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L:\MCS\Provider Network Adequacy\2025\2025 Final Documents for Web\INDIVIDUAL\"/>
    </mc:Choice>
  </mc:AlternateContent>
  <xr:revisionPtr revIDLastSave="0" documentId="13_ncr:1_{97D82A59-9D21-4E08-B87C-9DC66C25286B}" xr6:coauthVersionLast="47" xr6:coauthVersionMax="47" xr10:uidLastSave="{00000000-0000-0000-0000-000000000000}"/>
  <bookViews>
    <workbookView xWindow="-110" yWindow="-110" windowWidth="19420" windowHeight="10420" xr2:uid="{00000000-000D-0000-FFFF-FFFF00000000}"/>
  </bookViews>
  <sheets>
    <sheet name="RequestForWaiver" sheetId="1" r:id="rId1"/>
    <sheet name="Instructions" sheetId="4" r:id="rId2"/>
    <sheet name="Additional" sheetId="3" r:id="rId3"/>
    <sheet name="Data" sheetId="2" r:id="rId4"/>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2" l="1"/>
</calcChain>
</file>

<file path=xl/sharedStrings.xml><?xml version="1.0" encoding="utf-8"?>
<sst xmlns="http://schemas.openxmlformats.org/spreadsheetml/2006/main" count="1997" uniqueCount="366">
  <si>
    <t>MANAGED CARE SYSTEMS</t>
  </si>
  <si>
    <t>Telephone: 651-201-5100</t>
  </si>
  <si>
    <t>Email:</t>
  </si>
  <si>
    <t>health.managedcare@state.mn.us</t>
  </si>
  <si>
    <t>Request for Waiver</t>
  </si>
  <si>
    <t>Please ensure that information contained on this waiver request coincides with information provided on the</t>
  </si>
  <si>
    <t>geographical access maps and provider list submitted with this application.</t>
  </si>
  <si>
    <t>Date</t>
  </si>
  <si>
    <t>Carrier</t>
  </si>
  <si>
    <t>Name Network</t>
  </si>
  <si>
    <t>Network ID</t>
  </si>
  <si>
    <t>Name</t>
  </si>
  <si>
    <t>Title</t>
  </si>
  <si>
    <t>County</t>
  </si>
  <si>
    <t xml:space="preserve">   Primary Care providers</t>
  </si>
  <si>
    <t xml:space="preserve">   Pediatric Services Providers</t>
  </si>
  <si>
    <t xml:space="preserve">   Pediatric Specialty Providers</t>
  </si>
  <si>
    <t xml:space="preserve">   Allergy, Immunology and Rheumatology</t>
  </si>
  <si>
    <t xml:space="preserve">   Anesthesiology Physicians and Certified Registered Nurse Anesthetists</t>
  </si>
  <si>
    <t xml:space="preserve">   Cardiac Surgery</t>
  </si>
  <si>
    <t xml:space="preserve">   Cardiovascular Disease</t>
  </si>
  <si>
    <t xml:space="preserve">   Colon and Rectal Surgery</t>
  </si>
  <si>
    <t xml:space="preserve">   Dermatology</t>
  </si>
  <si>
    <t xml:space="preserve">   Endocrinology</t>
  </si>
  <si>
    <t xml:space="preserve">   Gastroenterology</t>
  </si>
  <si>
    <t xml:space="preserve">   General Surgery</t>
  </si>
  <si>
    <t xml:space="preserve">   Genetics </t>
  </si>
  <si>
    <t xml:space="preserve">   Nephrology </t>
  </si>
  <si>
    <t xml:space="preserve">   Neurology and Neurological Surgery</t>
  </si>
  <si>
    <t xml:space="preserve">   Obstetrics and Gynecology</t>
  </si>
  <si>
    <t xml:space="preserve">   Ophthalmology </t>
  </si>
  <si>
    <t xml:space="preserve">   Orthopedic Surgery</t>
  </si>
  <si>
    <t xml:space="preserve">   Otolaryngology </t>
  </si>
  <si>
    <t xml:space="preserve">   Physical Medicine and Rehabilitation and Occupational Medicine</t>
  </si>
  <si>
    <t xml:space="preserve">   Pulmonary Disease</t>
  </si>
  <si>
    <t xml:space="preserve">   Radiology and Nuclear Medicine</t>
  </si>
  <si>
    <t xml:space="preserve">   Reconstructive Surgery</t>
  </si>
  <si>
    <t xml:space="preserve">   Thoracic Surgery</t>
  </si>
  <si>
    <t xml:space="preserve">   Urology </t>
  </si>
  <si>
    <t xml:space="preserve">   Vascular Surgery</t>
  </si>
  <si>
    <t xml:space="preserve">   Physical Therapy, Occupational Therapy and Speech Therapy</t>
  </si>
  <si>
    <t xml:space="preserve">   Chiropractic </t>
  </si>
  <si>
    <t xml:space="preserve">   Home Health Care Agency</t>
  </si>
  <si>
    <t xml:space="preserve">   Pediatric Dental Care</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</si>
  <si>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</si>
  <si>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</si>
  <si>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</si>
  <si>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</si>
  <si>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</si>
  <si>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</si>
  <si>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</si>
  <si>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</si>
  <si>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</si>
  <si>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</si>
  <si>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</si>
  <si>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</si>
  <si>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</si>
  <si>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</si>
  <si>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</si>
  <si>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</si>
  <si>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</si>
  <si>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</si>
  <si>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</si>
  <si>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</si>
  <si>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</si>
  <si>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</si>
  <si>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</si>
  <si>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</si>
  <si>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</si>
  <si>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</si>
  <si>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</si>
  <si>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</si>
  <si>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</si>
  <si>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</si>
  <si>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</si>
  <si>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</si>
  <si>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</si>
  <si>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</si>
  <si>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</si>
  <si>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</si>
  <si>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</si>
  <si>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</si>
  <si>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Le Sueur</t>
  </si>
  <si>
    <t>Lincoln</t>
  </si>
  <si>
    <t>Lyon</t>
  </si>
  <si>
    <t>Mahnomen</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</si>
  <si>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</si>
  <si>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</si>
  <si>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</si>
  <si>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</si>
  <si>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</si>
  <si>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</si>
  <si>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</si>
  <si>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</si>
  <si>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</si>
  <si>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</si>
  <si>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</si>
  <si>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</si>
  <si>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</si>
  <si>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</si>
  <si>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</si>
  <si>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</si>
  <si>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</si>
  <si>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</si>
  <si>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</si>
  <si>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</si>
  <si>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</si>
  <si>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</si>
  <si>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</si>
  <si>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</si>
  <si>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</si>
  <si>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</si>
  <si>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</si>
  <si>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</si>
  <si>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</si>
  <si>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</si>
  <si>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</si>
  <si>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</si>
  <si>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</si>
  <si>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</si>
  <si>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</si>
  <si>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</si>
  <si>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</si>
  <si>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</si>
  <si>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</si>
  <si>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</si>
  <si>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</si>
  <si>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</si>
  <si>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</si>
  <si>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</si>
  <si>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Name and Title of Person Submitting this Document:</t>
  </si>
  <si>
    <t>By submitting this form, the above-referenced confirms:</t>
  </si>
  <si>
    <t>Notes</t>
  </si>
  <si>
    <t>1.</t>
  </si>
  <si>
    <t>2.</t>
  </si>
  <si>
    <t>A.</t>
  </si>
  <si>
    <t>&lt;select one&gt;</t>
  </si>
  <si>
    <t>B.</t>
  </si>
  <si>
    <t>3.</t>
  </si>
  <si>
    <t>Lake Of The Woods</t>
  </si>
  <si>
    <t xml:space="preserve">   General Hospital facilities</t>
  </si>
  <si>
    <t>&lt;select all that apply&gt;</t>
  </si>
  <si>
    <t>Reason Code</t>
  </si>
  <si>
    <t>Plan Year:</t>
  </si>
  <si>
    <t>type</t>
  </si>
  <si>
    <t>plan year</t>
  </si>
  <si>
    <t>PROVIDER</t>
  </si>
  <si>
    <t xml:space="preserve">That access cannot be met for the following provider type(s).  Include the county and reason(s) for not meeting the requirements.  </t>
  </si>
  <si>
    <t>Provider Type</t>
  </si>
  <si>
    <t>Email: health.managedcare@state.mn.us</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</si>
  <si>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</si>
  <si>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</si>
  <si>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</si>
  <si>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</si>
  <si>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</si>
  <si>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_____________________________________     _____________________________________________</t>
  </si>
  <si>
    <t>Name, Company, Title                                                 Date Attestation Signed</t>
  </si>
  <si>
    <t>4.</t>
  </si>
  <si>
    <t>Affected Enrollees*</t>
  </si>
  <si>
    <t>Percent Not Covered*</t>
  </si>
  <si>
    <t>ACO</t>
  </si>
  <si>
    <t>Narrow Network</t>
  </si>
  <si>
    <t xml:space="preserve">said providers.  </t>
  </si>
  <si>
    <t>That person submitting this request has personal knowledge of the network contracting process involved in this submission; and</t>
  </si>
  <si>
    <t xml:space="preserve">   SUD (Chemical Dependency) - Inpatient</t>
  </si>
  <si>
    <t xml:space="preserve">   SUD (Chemical Dependency) - Outpatient</t>
  </si>
  <si>
    <t>Network Structure*</t>
  </si>
  <si>
    <t>Percent Total Enrollees Affected</t>
  </si>
  <si>
    <t>Percent Available Providers Included in Network</t>
  </si>
  <si>
    <t>For additional rows, please see the “Additional” tab of this document. DO NOT add rows to this sheet.</t>
  </si>
  <si>
    <t>Allowable Waiver Reason Codes and Guidelines for Initial Approval</t>
  </si>
  <si>
    <t>Reason Code 1:</t>
  </si>
  <si>
    <t>Provide a description of physical geography and/or other factors that affect the location of providers (as relevant)</t>
  </si>
  <si>
    <t>Medicare Physician Compare</t>
  </si>
  <si>
    <t>a.</t>
  </si>
  <si>
    <t>NPPES NPI Registry</t>
  </si>
  <si>
    <t>b.</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</si>
  <si>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</si>
  <si>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</si>
  <si>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</si>
  <si>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</si>
  <si>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</si>
  <si>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</si>
  <si>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</si>
  <si>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</si>
  <si>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</si>
  <si>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</si>
  <si>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For Primary Care, Pediatric Services (Primary Care), General Hospital and Mental Health provider types:</t>
  </si>
  <si>
    <t>i.</t>
  </si>
  <si>
    <t>If telemedicine is used to provide access:</t>
  </si>
  <si>
    <t>These services must meet the definition of “telemedicine” in Minnesota Statutes</t>
  </si>
  <si>
    <t>Carrier must describe the extent to which telemedicine services are available</t>
  </si>
  <si>
    <t>How many network providers of the impacted provider type have contracts to conduct/provide telemedicine services?</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</si>
  <si>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</si>
  <si>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</si>
  <si>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</si>
  <si>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</si>
  <si>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</si>
  <si>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</si>
  <si>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</si>
  <si>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</si>
  <si>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</si>
  <si>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</si>
  <si>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</si>
  <si>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</si>
  <si>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</si>
  <si>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</si>
  <si>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</si>
  <si>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</si>
  <si>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</si>
  <si>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</si>
  <si>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</si>
  <si>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</si>
  <si>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</si>
  <si>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</si>
  <si>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</si>
  <si>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</si>
  <si>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</si>
  <si>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</si>
  <si>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</si>
  <si>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</si>
  <si>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</si>
  <si>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</si>
  <si>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</si>
  <si>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</si>
  <si>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</si>
  <si>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</si>
  <si>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</si>
  <si>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</si>
  <si>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</si>
  <si>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t>10.</t>
  </si>
  <si>
    <t>11.</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</si>
  <si>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</si>
  <si>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</si>
  <si>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</si>
  <si>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Enrollees in Network*</t>
  </si>
  <si>
    <t>62A.671, subdivision 9</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</si>
  <si>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</si>
  <si>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</si>
  <si>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(MN Statutes § 62K.10, subdivision 5).</t>
  </si>
  <si>
    <t>For all reason codes, carriers must demonstrate with specific data that geographic access standards cannot be met.  Carriers must state what steps were and will be taken to address network inadequacies</t>
  </si>
  <si>
    <t>Applications to waive the requirements in Minnesota Statutes 62K.10 Subd. 2 or 3 must fit one of the following reason codes. Waivers automatically expire after one year.  The commissioner shall only approve a</t>
  </si>
  <si>
    <t>and explains why the carrier continues to be unable to satisfy the requirements.</t>
  </si>
  <si>
    <t xml:space="preserve">subsequent waiver application that satisfies the requirements in Minnesota Statutes 62K.10 Subd. 5, demonstrates that the carrier took the steps it proposed to address network inadequacy, </t>
  </si>
  <si>
    <t>Carrier has conducted a search for providers and determined that, for each county in the plan service area, there are no providers physically present of the type requested in the waiver.</t>
  </si>
  <si>
    <t>including a brief explanation of why the sources are believed to be accurate and complete. Examples of acceptable provider directories and data sources include, but are not limited to:</t>
  </si>
  <si>
    <t>Demonstrate consultation of at least two provider directories and/or data sources. Provide a description of the provider directories and/or data sources consulted,</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</si>
  <si>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</si>
  <si>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</si>
  <si>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</si>
  <si>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ii.</t>
  </si>
  <si>
    <t>Describe how they will assess the availability of providers who begin practice in the service area where the standard cannot currently be met and agree to conduct this assessment quarterly</t>
  </si>
  <si>
    <t>Carriers must:</t>
  </si>
  <si>
    <t xml:space="preserve">Cite the reason(s) provider state(s) for refusing contract(s) </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</si>
  <si>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</si>
  <si>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</si>
  <si>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</si>
  <si>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</si>
  <si>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</si>
  <si>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</si>
  <si>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</si>
  <si>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</si>
  <si>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</si>
  <si>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form revised 2/24/2021</t>
  </si>
  <si>
    <t>Upload the document to</t>
  </si>
  <si>
    <t>email health.managedcare@state.mn.us</t>
  </si>
  <si>
    <t>P.O. Box 64975, St. Paul, MN 55164-0975</t>
  </si>
  <si>
    <t xml:space="preserve">Please review the following instructions prior to completing the Request for Waiver form. If you encounter issues editing or uploading to CloudDrive, </t>
  </si>
  <si>
    <t xml:space="preserve">   Mental Health Providers</t>
  </si>
  <si>
    <t xml:space="preserve">   Mental Health Provider Prescribers</t>
  </si>
  <si>
    <t xml:space="preserve">   Emergency Medicine</t>
  </si>
  <si>
    <t xml:space="preserve">   Mammography</t>
  </si>
  <si>
    <t xml:space="preserve">   Oncology Medical/Surgical</t>
  </si>
  <si>
    <t xml:space="preserve">   Oncology Radiation</t>
  </si>
  <si>
    <t xml:space="preserve">   Outpatient Infusion/Chemotherapy</t>
  </si>
  <si>
    <t xml:space="preserve">   Podiatry</t>
  </si>
  <si>
    <t xml:space="preserve">   Rheumatology</t>
  </si>
  <si>
    <t xml:space="preserve">   Infectious Disease</t>
  </si>
  <si>
    <t xml:space="preserve">   Dental Providers</t>
  </si>
  <si>
    <t>There are network adequacy gaps in the northern counties of Minnesota, even though UCare contracts with all known hospitals and is contracted with Riverwood HealthCare Center in Aitkin, MN. This hospital does not cover the entire geographic area when the 30 mile radiuses are applied. UCare used Medicare’s Facility Compare data, Minnesota Health Programs online directory, and online searches to validate all General Hospital Facilities are in our network.  Members can receive care that is slightly outside the time and distance standards. This is consistent with the pattern of care within the area.
UCare conducts monthly monitoring of available market providers and facilities through the use of the Quest Analytics software and an internal workgroup focused on Maximizing our Provider Networks.  
Throughout the year, UCare leveraged multiple forms of network intelligence to ensure our network had continued to meet and exceed adequacy standards. 
In Quarter 3-2023; Analyzed Complaints Appeals and Grievance trends
In Quarter 4-2023: Reviewed Single Care Agreements
In Quarter 1-2043: Studied Out of Network request trends 
In Quarter 2-2024: Examined Non-Participating Claims
If newly available providers are identified, UCare will reach out for new contracting opportunities.</t>
  </si>
  <si>
    <t>There are rural areas in northern Minnesota counties in which all available providers are contracted; however, because of the low population density, there are places that are not within 30 miles of a Primary Care Provider. We used Medicare’s Physician Compare tool and Minnesota Health Programs online directory to confirm no additional Primary Care Providers exist in those areas.  Members can receive care that is slightly outside the time and distance standards. This is consistent with the pattern of care within the area.
UCare conducts monthly monitoring of available market providers and facilities through the use of the Quest Analytics software and an internal workgroup focused on Maximizing our Provider Networks.  
Throughout the Year, UCare leveraged multiple forms of network intelligence to ensure our network had continued to meet and exceed adequacy standards. 
In Quarter 3-2023; Analyzed Complaints Appeals and Grievance trends
In Quarter 4-2023: Reviewed Single Care Agreements
In Quarter 1-2024: Studied Out of Network request trends 
In Quarter 2-2024: Examined Non-Participating Claims
If newly available providers are identified, UCare will reach out for new contracting opportunities.</t>
  </si>
  <si>
    <t>There are rural areas in Minnesota where no Pediatric Service provider exists to meet the geographic network adequacy standard.  UCare has validated the network gaps by using Medicare's Physician Compare Tool, MN Health Programs online directory, web searches and direct outreach to provider locations to confirm provider availability. 
UCare conducts monthly monitoring of available market providers and facilities through the use of the Quest Analytics software and an internal workgroup focused on Maximizing our Provider Networks.  
Throughout the Year, UCare leveraged multiple forms of network intelligence to ensure our network had continued to meet and exceed adequacy standards. 
In Quarter 3-2023; Analyzed Complaints Appeals and Grievance trends
In Quarter 4-2023: Reviewed Single Care Agreements
In Quarter 1-2024: Studied Out of Network request trends 
In Quarter 2-2024: Examined Non-Participating Claims
If newly available providers are identified, UCare will reach out for new contracting opportunities.</t>
  </si>
  <si>
    <t>This is a new gap for 2024 due to a provider leaving the Sanford Bagley location. There are rural areas in Minnesota where no Pediatric Service provider exists to meet the geographic network adequacy standard.  UCare has validated the network gaps by using Medicare's Physician Compare Tool, MN Health Programs online directory, web searches and direct outreach to provider locations to confirm provider availability. 
UCare conducts monthly monitoring of available market providers and facilities through the use of the Quest Analytics software and an internal workgroup focused on Maximizing our Provider Networks.  
Throughout the Year, UCare leveraged multiple forms of network intelligence to ensure our network had continued to meet and exceed adequacy standards. 
In Quarter 3-2023; Analyzed Complaints Appeals and Grievance trends
In Quarter 4-2023: Reviewed Single Care Agreements
In Quarter 1-2024: Studied Out of Network request trends 
In Quarter 2-2024: Examined Non-Participating Claims
If newly available providers are identified, UCare will reach out for new contracting opportunities.</t>
  </si>
  <si>
    <t>This is a new gap for 2024 due to the closure of Sanford Balaton. There are rural areas in Minnesota where no Pediatric Service provider exists to meet the geographic network adequacy standard.  UCare has validated the network gaps by using Medicare's Physician Compare Tool, MN Health Programs online directory, web searches and direct outreach to provider locations to confirm provider availability. 
UCare conducts monthly monitoring of available market providers and facilities through the use of the Quest Analytics software and an internal workgroup focused on Maximizing our Provider Networks.  
Throughout the Year, UCare leveraged multiple forms of network intelligence to ensure our network had continued to meet and exceed adequacy standards. 
In Quarter 3-2023; Analyzed Complaints Appeals and Grievance trends
In Quarter 4-2023: Reviewed Single Care Agreements
In Quarter 1-2024: Studied Out of Network request trends 
In Quarter 2-2024: Examined Non-Participating Claims
If newly available providers are identified, UCare will reach out for new contracting opportunities.</t>
  </si>
  <si>
    <t>This is a new gap for 2024 due to a provider leaving Stevens Community Medical Center - Morris. There are rural areas in Minnesota where no Pediatric Service provider exists to meet the geographic network adequacy standard.  UCare has validated the network gaps by using Medicare's Physician Compare Tool, MN Health Programs online directory, web searches and direct outreach to provider locations to confirm provider availability. 
UCare conducts monthly monitoring of available market providers and facilities through the use of the Quest Analytics software and an internal workgroup focused on Maximizing our Provider Networks.  
Throughout the Year, UCare leveraged multiple forms of network intelligence to ensure our network had continued to meet and exceed adequacy standards. 
In Quarter 3-2023; Analyzed Complaints Appeals and Grievance trends
In Quarter 4-2023: Reviewed Single Care Agreements
In Quarter 1-2024: Studied Out of Network request trends 
In Quarter 2-2024: Examined Non-Participating Claims
If newly available providers are identified, UCare will reach out for new contracting opportunities.</t>
  </si>
  <si>
    <t>Since UCare's 2024 filing, we were able to close gaps for Allergy, Immunology and Rheumatology in the following counties Kittson, Lake of the Woods, and Roseau: . There are rural areas in the northern, boarder counties where members are outside of the geographic access standards. There are no Allergy, Immunology, and Rheumatology providers available; however, members have access to the next closest providers outside of the time and distance. UCare has validated this from the Medicare provider search, the online Minnesota Health Care programs directory and direct collaboration with our care system partners. 
Much of the area that is outside of the time distance is extremely rural in nature and includes; the Voyageurs National Park, Superior National Forest, the Boundary Waters Canoe Area. Traveling greater than 60 miles is consistent with the patterns of care in the region.
UCare stives to address network gaps through many different strategies. Once a month, UCare's Provider Data &amp; Network Analytics team hosts a Maximizing Provider Networks meeting for network stakeholders from across our organization. The team combines quantitative claims and provider data analysis with qualitative observations and anecdotal evidence from MSS (Mental Health and Substance Use Disorder Services), Sales, Customer Service, County Relations to root out additional providers, and provider data that may be missing from our network. The meeting highlights a different type of analysis every month. Some of the highlights since last year's filing include;
In Quarter 3-2023; Analyzed Complaints Appeals and Grievance trends
In Quarter 4-2023: Reviewed Single Care Agreements
In Quarter 1-2024: Studied Out of Network request trends 
In Quarter 2-2024: Examined Non-Participating Claims
If newly available providers are identified, UCare will reach out for new contracting opportunities.</t>
  </si>
  <si>
    <t>Cook,Lake</t>
  </si>
  <si>
    <t>Cook,Lake,St. Louis</t>
  </si>
  <si>
    <t>Although UCare stives to encourage our provider network to continue and expand it's offerings in rural Minnesota we cannot directly influence our contracted provider networks' practitioners offered at location. No other providers have been identified in these areas from the Medicare provider search, Minnesota Health Care Programs (MHCP) directory, nor online searches. 
To remain on top of our provider network's geography, UCare's Provider Relations and Contracting department collects data and information about our network gaps.  The sub-PRC team: Provider Data &amp; Network Analytics, conducts monthly monitoring of available market providers and facilities through the use of the Quest Analytics software and an internal workgroup focused on Maximizing our Provider Networks.  Throughout the Year, UCare leveraged multiple forms of network intelligence to ensure our network had continued to meet and exceed adequacy standards. 
In Quarter 3-2023; Analyzed Complaints Appeals and Grievance trends
In Quarter 4-2023: Reviewed Single Care Agreements
In Quarter 1-2024: Studied Out of Network request trends 
In Quarter 2-2024: Examined Non-Participating Claims
If newly available providers are identified, UCare will reach out for new contracting opportunities.</t>
  </si>
  <si>
    <t>There are no Dermatology providers available in these rural areas due to the area being sparsely populated. These areas include Voyageur National Park, Superior National Forest and the Boundary Waters Canoe area. These areas are known for their pristine environment as opposed to Dermatology providers.
UCare stives to address network gaps through many different strategies. Once a month, UCare's Provider Data &amp; Network Analytics team hosts a Maximizing Provider Networks meeting for network stakeholders from across our organization. The team combines quantitative claims and provider data analysis with qualitative observations and anecdotal evidence from Clinical, Sales, Customer Service, County Relations to root out additional providers, and provider data that may be missing from our network. The meeting highlights a different type of analysis every month. Some of the highlights since last year's filing include;
In Quarter 3-2023; Analyzed Complaints Appeals and Grievance trends
In Quarter 4-2023: Reviewed Single Care Agreements
In Quarter 1-2024: Studied Out of Network request trends 
In Quarter 2-2024: Examined Non-Participating Claims
If newly available providers are identified, UCare will reach out for new contracting opportunities.</t>
  </si>
  <si>
    <t>Since UCare's 2023 filing we had a gap open in Aitkin County due to a provider leaving Essentia Brainerd and Essentia Baxter, as well as a gap in the southwetern corner of Martin County due to a provider leaving New Ulm Medical Center. UCare strives to remain in compliance, and validates our provider data to the Medicare Physician compare, MHCP provider directory. We often finds itself in this network game of whack-a-mole, where provider movements may close one gap and open another. 
Nevertheless, UCare remains committed to strive for consistent provider network adequacy. UCare continues to work to increase access to members throughout our service area. Once a month, UCare's Provider Data &amp; Network Analytics team hosts a Maximizing Provider Networks meeting for network stakeholders from across our organization. The team combines quantitative claims and provider data analysis with qualitative observations and anecdotal evidence from Clinical, Sales, Customer Service, County Relations to root out additional providers, and provider data that may be missing from our network. The meeting highlights a different type of analysis every month. Some of the highlights since last year's filing include;
In Quarter 3-2023; Analyzed Complaints Appeals and Grievance trends
In Quarter 4-2023: Reviewed Single Care Agreements
In Quarter 1-2024: Studied Out of Network request trends 
In Quarter 2-2024: Examined Non-Participating Claims
If newly available providers are identified, UCare will reach out for new contracting opportunities.</t>
  </si>
  <si>
    <t>UCare strives to remain in compliance, and validates our provider data to the Medicare Physician compare, MHCP provider directory. We often finds itself in this network game of whack-a-mole, where provider movements may close one gap and open another. 
Nevertheless, UCare remains committed to strive for consistent provider network adequacy. UCare continues to work to increase access to members throughout our service area. Once a month, UCare's Provider Data &amp; Network Analytics team hosts a Maximizing Provider Networks meeting for network stakeholders from across our organization. The team combines quantitative claims and provider data analysis with qualitative observations and anecdotal evidence from Clinical, Sales, Customer Service, County Relations to root out additional providers, and provider data that may be missing from our network. The meeting highlights a different type of analysis every month. Some of the highlights since last year's filing include;
In Quarter 3-2023; Analyzed Complaints Appeals and Grievance trends
In Quarter 4-2023: Reviewed Single Care Agreements
In Quarter 1-2024: Studied Out of Network request trends 
In Quarter 2-2024: Examined Non-Participating Claims
If newly available providers are identified, UCare will reach out for new contracting opportunities.</t>
  </si>
  <si>
    <t>A geographic access gap exists in Cook county for Surgery type providers. Cook county, is the Arrowhead of Minnesota and is bound by Canada to the North and Lake Superior to the Southeast. The area is considered a County with Extreme Access Considerations (CEAC) by the Centers for Medicare Services (CMS). This classification was designated based on the low population and sparse population density. The main provider in the county is North Shore Health, which is in network. NorthShore health in Grand Marais, routinely refers patients to Duluth, MN, the closest area with Surgeons. All the Surgeons in Duluth, are included in network for members. UCare has validated this from the Medicare Physician compare tool, MHCP provider directory and online web searches.
Additionally, UCare continues to work to increase access to members throughout our service area. Once a month, UCare's Provider Data &amp; Network Analytics team hosts a Maximizing Provider Networks meeting for network stakeholders from across our organization. The team combines quantitative claims and provider data analysis with qualitative observations and anecdotal evidence from Clinical, Sales, Customer Service, County Relations to root out additional providers, and provider data that may be missing from our network. The meeting highlights a different type of analysis every month. Some of the highlights since last year's filing include;
In Quarter 3-2023; Analyzed Complaints Appeals and Grievance trends
In Quarter 4-2023: Reviewed Single Care Agreements
In Quarter 1-2024: Studied Out of Network request trends 
In Quarter 2-2024: Examined Non-Participating Claims
If newly available providers are identified, UCare will reach out for new contracting opportunities.</t>
  </si>
  <si>
    <t>Since UCare's 2023 filing, we closed a gap in Wabasha County. A call to Essentia in Duluth verified that they do not have any medical genetic providers at their location. UCare is contracted with all known Genetic providers throughout Minnesota. However, due to the uniqueness of the specialty, it is typically offered in the population centers of the state. UCare validates the network gaps by using Medicare's Physician Compare Tool and web searches. 
UCare continues to work to increase access to members throughout our service area. Once a month, UCare's Provider Data &amp; Network Analytics team hosts a Maximizing Provider Networks meeting for network stakeholders from across our organization. The team combines quantitative claims and provider data analysis with qualitative observations and anecdotal evidence from MSS (Mental Health and Substance Use Disorder Services), Sales, Customer Service, County Relations to root out additional providers, and provider data that may be missing from our network. The meeting highlights a different type of analysis every month. Some of the highlights since last year's filing include;
Since UCare's 2023 filing, we had gaps open in Carlton County and Pine County. A call to Essentia in Duluth on 5/12/2023 verified that they do not have any medical genetic providers at their location. UCare is contracted with all known Genetic providers throughout Minnesota. However, due to the uniqueness of the specialty, it is typically offered in the population centers of the state. UCare validates the network gaps by using Medicare's Physician Compare Tool and web searches. 
UCare continues to work to increase access to members throughout our service area. Once a month, UCare's Provider Data &amp; Network Analytics team hosts a Maximizing Provider Networks meeting for network stakeholders from across our organization. The team combines quantitative claims and provider data analysis with qualitative observations and anecdotal evidence from MSS (Mental Health and Substance Use Disorder Services), Sales, Customer Service, County Relations to root out additional providers, and provider data that may be missing from our network. The meeting highlights a different type of analysis every month. Some of the highlights since last year's filing include;
In Quarter 3-2023; Analyzed Complaints Appeals and Grievance trends
In Quarter 4-2023: Reviewed Single Care Agreements
In Quarter 1-2024: Studied Out of Network request trends 
In Quarter 2-2024: Examined Non-Participating Claims
If newly available providers are identified, UCare will reach out for new contracting opportunities.</t>
  </si>
  <si>
    <t>There are rural areas in northern Minnesota counties in which all available providers are contracted; however, because of the low population density, we have sections of Lake, Cook counties and the very northern point of St. Louis county that are not within 60 miles of a Nephrology provider. UCare validates the network gaps by using Medicare's Physician Compare Tool and web searches. 
UCare continues to work to increase access to members throughout our service area. Once a month, UCare's Provider Data &amp; Network Analytics team hosts a Maximizing Provider Networks meeting for network stakeholders from across our organization. The team combines quantitative claims and provider data analysis with qualitative observations and anecdotal evidence from MSS (Mental Health and Substance Use Disorder Services), Sales, Customer Service, County Relations to root out additional providers, and provider data that may be missing from our network. The meeting highlights a different type of analysis every month. Some of the highlights since last year's filing include;
In Quarter 3-2023; Analyzed Complaints Appeals and Grievance trends
In Quarter 4-2023: Reviewed Single Care Agreements
In Quarter 1-2024: Studied Out of Network request trends 
In Quarter 2-2024: Examined Non-Participating Claims
If newly available providers are identified, UCare will reach out for new contracting opportunities.</t>
  </si>
  <si>
    <t>Since UCare's 2023 filing we had a gap open in the very northern tip of St Louis County due to a provider leaving Essentia Northern Pines Clinic. There are rural areas in northern Minnesota counties in which all available  neurology and/or neurological surgery providers are contracted; however, because of the low population density, we have sections of counties that are not within 60 miles of a neurology and/or neurological surgery provider. Members are referred to providers in Duluth. UCare validates the network gaps by using Medicare's Physician Compare Tool and web searches. 
UCare continues to work to increase access to members throughout our service area. Once a month, UCare's Provider Data &amp; Network Analytics team hosts a Maximizing Provider Networks meeting for network stakeholders from across our organization. The team combines quantitative claims and provider data analysis with qualitative observations and anecdotal evidence from MSS (Mental Health and Substance Use Disorder Services), Sales, Customer Service, County Relations to root out additional providers, and provider data that may be missing from our network. The meeting highlights a different type of analysis every month. Some of the highlights since last year's filing include;
In Quarter 3-2023; Analyzed Complaints Appeals and Grievance trends
In Quarter 4-2023: Reviewed Single Care Agreements
In Quarter 1-2024: Studied Out of Network request trends 
In Quarter 2-2024: Examined Non-Participating Claims
If newly available providers are identified, UCare will reach out for new contracting opportunities.</t>
  </si>
  <si>
    <t>Since 2023's filing, UCare had geps open in Lake of the Woods and Roseau counties due to a provider leaving Altru Roseau. There are no Ophthalmology providers in this area of the Arrowhead Region. UCare is contracted with all known Ophthalmology providers in the area. However, because of the low population density, we have sections of counties that are not within 60 miles of an Ophthalmology provider. UCare validates the network gaps by using Medicare's Physician Compare Tool and web searches. 
UCare continues to work to increase access to members throughout our service area. Once a month, UCare's Provider Data &amp; Network Analytics team hosts a Maximizing Provider Networks meeting for network stakeholders from across our organization. The team combines quantitative claims and provider data analysis with qualitative observations and anecdotal evidence from MSS (Mental Health and Substance Use Disorder Services), Sales, Customer Service, County Relations to root out additional providers, and provider data that may be missing from our network. The meeting highlights a different type of analysis every month. Some of the highlights since last year's filing include;
In Quarter 3-2023; Analyzed Complaints Appeals and Grievance trends
In Quarter 4-2023: Reviewed Single Care Agreements
In Quarter 1-2024: Studied Out of Network request trends 
In Quarter 2-2024: Examined Non-Participating Claims
If newly available providers are identified, UCare will reach out for new contracting opportunities.</t>
  </si>
  <si>
    <t>A gap exists for Orthopedic Surgery providers in this area of the Arrowhead Region. UCare is contracted with all known Orthopedic Surgery providers in this area. However, because of the low population density, we have sections of counties that are not within 60 miles of an Orthopedic Surgery provider. UCare validates the network gaps by using Medicare's Physician Compare Tool and web searches. 
UCare continues to work to increase access to members throughout our service area. Once a month, UCare's Provider Data &amp; Network Analytics team hosts a Maximizing Provider Networks meeting for network stakeholders from across our organization. The team combines quantitative claims and provider data analysis with qualitative observations and anecdotal evidence from MSS (Mental Health and Substance Use Disorder Services), Sales, Customer Service, County Relations to root out additional providers, and provider data that may be missing from our network. The meeting highlights a different type of analysis every month. Some of the highlights since last year's filing include;
In Quarter 3-2023; Analyzed Complaints Appeals and Grievance trends
In Quarter 4-2023: Reviewed Single Care Agreements
In Quarter 1-2024: Studied Out of Network request trends 
In Quarter 2-2024: Examined Non-Participating Claims
If newly available providers are identified, UCare will reach out for new contracting opportunities.</t>
  </si>
  <si>
    <t>Gaps continue to exist in the Arrowhead Region and Kittson county. UCare is contracted with all known Otolaryngology providers in this area. However, because of the low population density, we have sections of counties that are not within 60 miles of an Otolaryngology provider. UCare validates the network gaps by using Medicare's Physician Compare Tool and web searches. 
UCare continues to work to increase access to members throughout our service area. Once a month, UCare's Provider Data &amp; Network Analytics team hosts a Maximizing Provider Networks meeting for network stakeholders from across our organization. The team combines quantitative claims and provider data analysis with qualitative observations and anecdotal evidence from MSS (Mental Health and Substance Use Disorder Services), Sales, Customer Service, County Relations to root out additional providers, and provider data that may be missing from our network. The meeting highlights a different type of analysis every month. Some of the highlights since last year's filing include;
In Quarter 3-2023; Analyzed Complaints Appeals and Grievance trends
In Quarter 4-2023: Reviewed Single Care Agreements
In Quarter 1-2024: Studied Out of Network request trends 
In Quarter 2-2024: Examined Non-Participating Claims
If newly available providers are identified, UCare will reach out for new contracting opportunities.</t>
  </si>
  <si>
    <t>UCare is contracted with all known Physical Medicine and Rehabilitation and Occupational Medicine providers in these areas.  However, because of the low population density, we have sections of counties that are not within 60 miles of a Physical Medicine and Rehabilitation and Occupational Medicine provider. UCare validates the network gaps by using Medicare's Physician Compare Tool and web searches. 
UCare continues to work to increase access to members throughout our service area. Once a month, UCare's Provider Data &amp; Network Analytics team hosts a Maximizing Provider Networks meeting for network stakeholders from across our organization. The team combines quantitative claims and provider data analysis with qualitative observations and anecdotal evidence from MSS (Mental Health and Substance Use Disorder Services), Sales, Customer Service, County Relations to root out additional providers, and provider data that may be missing from our network. The meeting highlights a different type of analysis every month. Some of the highlights since last year's filing include;
In Quarter 3-2023; Analyzed Complaints Appeals and Grievance trends
In Quarter 4-2023: Reviewed Single Care Agreements
In Quarter 1-2024: Studied Out of Network request trends 
In Quarter 2-2024: Examined Non-Participating Claims
If newly available providers are identified, UCare will reach out for new contracting opportunities.</t>
  </si>
  <si>
    <t>UCare is contracted with all known Pulmonary Disease providers in this area. However,  we have sections of counties that are not within 60 miles of a Pulmonary Disease provider. UCare validates the network gaps by using Medicare's Physician Compare Tool and web searches. 
UCare continues to work to increase access to members throughout our service area. Once a month, UCare's Provider Data &amp; Network Analytics team hosts a Maximizing Provider Networks meeting for network stakeholders from across our organization. The team combines quantitative claims and provider data analysis with qualitative observations and anecdotal evidence from MSS (Mental Health and Substance Use Disorder Services), Sales, Customer Service, County Relations to root out additional providers, and provider data that may be missing from our network. The meeting highlights a different type of analysis every month. Some of the highlights since last year's filing include;
In Quarter 3-2023; Analyzed Complaints Appeals and Grievance trends
In Quarter 4-2023: Reviewed Single Care Agreements
In Quarter 1-2024: Studied Out of Network request trends 
In Quarter 2-2024: Examined Non-Participating Claims
If newly available providers are identified, UCare will reach out for new contracting opportunities.</t>
  </si>
  <si>
    <t>There was no change in gaps between last year's filing and this year's. We remained stable and picked up a provider in Hibbing, St Louis county. However, a gap still exists in the county. Thoracic Surgery is typically offered in the population centers of the state.  UCare validates the network gaps by using Medicare's Physician Compare Tool and web searches. 
UCare continues to work to increase access to members throughout our service area. Once a month, UCare's Provider Data &amp; Network Analytics team hosts a Maximizing Provider Networks meeting for network stakeholders from across our organization. The team combines quantitative claims and provider data analysis with qualitative observations and anecdotal evidence from MSS (Mental Health and Substance Use Disorder Services), Sales, Customer Service, County Relations to root out additional providers, and provider data that may be missing from our network. The meeting highlights a different type of analysis every month. Some of the highlights since last year's filing include;
In Quarter 3-2023; Analyzed Complaints Appeals and Grievance trends
In Quarter 4-2023: Reviewed Single Care Agreements
In Quarter 1-2024: Studied Out of Network request trends 
In Quarter 2-2024: Examined Non-Participating Claims
If newly available providers are identified, UCare will reach out for new contracting opportunities.</t>
  </si>
  <si>
    <t>A Urology gap exists in the Eastern tip of the Arrowhead Region due to low population density. UCare validates the network gaps by using Medicare's Physician Compare Tool and web searches. 
UCare continues to work to increase access to members throughout our service area. Once a month, UCare's Provider Data &amp; Network Analytics team hosts a Maximizing Provider Networks meeting for network stakeholders from across our organization. The team combines quantitative claims and provider data analysis with qualitative observations and anecdotal evidence from MSS (Mental Health and Substance Use Disorder Services), Sales, Customer Service, County Relations to root out additional providers, and provider data that may be missing from our network. The meeting highlights a different type of analysis every month. Some of the highlights since last year's filing include;
In Quarter 3-2023; Analyzed Complaints Appeals and Grievance trends
In Quarter 4-2023: Reviewed Single Care Agreements
In Quarter 1-2024: Studied Out of Network request trends 
In Quarter 2-2024: Examined Non-Participating Claims
If newly available providers are identified, UCare will reach out for new contracting opportunities.</t>
  </si>
  <si>
    <t>Since UCare's 2023 filing we closed the gap in Martin County. UCare is contracted with all known Vascular Surgery providers in the areas we currently have gaps in. However, we have sections of these counties that are not within 60 miles of a Vascular Surgery provider. UCare validates the network gaps by using Medicare's Physician Compare Tool and web searches. 
UCare continues to work to increase access to members throughout our service area. Once a month, UCare's Provider Data &amp; Network Analytics team hosts a Maximizing Provider Networks meeting for network stakeholders from across our organization. The team combines quantitative claims and provider data analysis with qualitative observations and anecdotal evidence from MSS (Mental Health and Substance Use Disorder Services), Sales, Customer Service, County Relations to root out additional providers, and provider data that may be missing from our network. The meeting highlights a different type of analysis every month. Some of the highlights since last year's filing include;
In Quarter 3-2023; Analyzed Complaints Appeals and Grievance trends
In Quarter 4-2023: Reviewed Single Care Agreements
In Quarter 1-2024: Studied Out of Network request trends 
In Quarter 2-2024: Examined Non-Participating Claims
If newly available providers are identified, UCare will reach out for new contracting opportunities.</t>
  </si>
  <si>
    <t>Geographic gaps exist in the northern, rural areas on the state for Mental Health Providers. Although UCare stives to encourage our provider network to continue and expand it's offerings in rural Minnesota we cannot directly influence our contracted provider networks' practitioners offered at location. No other providers have been identified in these areas from the Medicare provider search, Minnesota Health Care Programs (MHCP) directory, nor online searches. 
To remain on top of our provider network's geography, UCare's Provider Relations and Contracting department collects data and information about our network gaps.  The sub-PRC team: Provider Data &amp; Network Analytics, conducts monthly monitoring of available market providers and facilities through the use of the Quest Analytics software and an internal workgroup focused on Maximizing our Provider Networks.  Throughout the Year, UCare leveraged multiple forms of network intelligence to ensure our network had continued to meet and exceed adequacy standards. 
In Quarter 3-2023; Analyzed Complaints Appeals and Grievance trends
In Quarter 4-2023: Reviewed Single Care Agreements
In Quarter 1-2024: Studied Out of Network request trends 
In Quarter 2-2024: Examined Non-Participating Claims
If newly available providers are identified, UCare will reach out for new contracting opportunities.</t>
  </si>
  <si>
    <t>Geographic gaps exist in the northern, rural areas on the state for Mental Health Prescribers. Although UCare stives to encourage our provider network to continue and expand it's offerings in rural Minnesota we cannot directly influence our contracted provider networks' practitioners offered at location. No other providers have been identified in these areas from the Medicare provider search, Minnesota Health Care Programs (MHCP) directory, nor online searches. 
To remain on top of our provider network's geography, UCare's Provider Relations and Contracting department collects data and information about our network gaps.  The sub-PRC team: Provider Data &amp; Network Analytics, conducts monthly monitoring of available market providers and facilities through the use of the Quest Analytics software and an internal workgroup focused on Maximizing our Provider Networks.  Throughout the Year, UCare leveraged multiple forms of network intelligence to ensure our network had continued to meet and exceed adequacy standards. 
In Quarter 3-2023; Analyzed Complaints Appeals and Grievance trends
In Quarter 4-2023: Reviewed Single Care Agreements
In Quarter 1-2024: Studied Out of Network request trends 
In Quarter 2-2024: Examined Non-Participating Claims
As this is a more nuanced specialty requirement for 2025, UCare will keep a close eye on any new providers to fill in some of these gaps. If newly available providers are identified, UCare will reach out for new contracting opportunities.</t>
  </si>
  <si>
    <t>UCare Minnesota</t>
  </si>
  <si>
    <t>UCare Individual and Family Plans</t>
  </si>
  <si>
    <t>MNN001</t>
  </si>
  <si>
    <t>Missy Bean</t>
  </si>
  <si>
    <t>Provider Network Analyst Sr</t>
  </si>
  <si>
    <t>Geographic gaps exist in the Northeastern part of the state. Although UCare stives to encourage our provider network to continue and expand it's offerings in rural Minnesota we cannot directly influence our contracted provider networks' practitioners offered at location. No other providers have been identified in these areas from the Medicare provider search, Minnesota Health Care Programs (MHCP) directory, nor online searches. 
To remain on top of our provider network's geography, UCare's Provider Relations and Contracting department collects data and information about our network gaps.  The sub-PRC team: Provider Data &amp; Network Analytics, conducts monthly monitoring of available market providers and facilities through the use of the Quest Analytics software and an internal workgroup focused on Maximizing our Provider Networks.  Throughout the Year, UCare leveraged multiple forms of network intelligence to ensure our network had continued to meet and exceed adequacy standards. 
In Quarter 3-2023; Analyzed Complaints Appeals and Grievance trends
In Quarter 4-2023: Reviewed Single Care Agreements
In Quarter 1-2024: Studied Out of Network request trends 
In Quarter 2-2024: Examined Non-Participating Claims
As this is a new specialty requirement for 2025, UCare will keep a close eye on any new providers to fill in some of these gaps. If newly available providers are identified, UCare will reach out for new contracting opportunities.</t>
  </si>
  <si>
    <t>Geographic gaps exist in the Northwestern and Northeastern part of the state. Although UCare stives to encourage our provider network to continue and expand it's offerings in rural Minnesota we cannot directly influence our contracted provider networks' practitioners offered at location. No other providers have been identified in these areas from the Medicare provider search, Minnesota Health Care Programs (MHCP) directory, nor online searches. 
To remain on top of our provider network's geography, UCare's Provider Relations and Contracting department collects data and information about our network gaps.  The sub-PRC team: Provider Data &amp; Network Analytics, conducts monthly monitoring of available market providers and facilities through the use of the Quest Analytics software and an internal workgroup focused on Maximizing our Provider Networks.  Throughout the Year, UCare leveraged multiple forms of network intelligence to ensure our network had continued to meet and exceed adequacy standards. 
In Quarter 3-2023; Analyzed Complaints Appeals and Grievance trends
In Quarter 4-2023: Reviewed Single Care Agreements
In Quarter 1-2024: Studied Out of Network request trends 
In Quarter 2-2024: Examined Non-Participating Claims
As this is a new specialty requirement for 2025, UCare will keep a close eye on any new providers to fill in some of these gaps. If newly available providers are identified, UCare will reach out for new contracting opportunities.</t>
  </si>
  <si>
    <t>Geographic gaps exist in the Northwestern and Southwestern part of the state. Although UCare stives to encourage our provider network to continue and expand it's offerings in rural Minnesota we cannot directly influence our contracted provider networks' practitioners offered at location. No other providers have been identified in these areas from the Medicare provider search, Minnesota Health Care Programs (MHCP) directory, nor online searches. 
To remain on top of our provider network's geography, UCare's Provider Relations and Contracting department collects data and information about our network gaps.  The sub-PRC team: Provider Data &amp; Network Analytics, conducts monthly monitoring of available market providers and facilities through the use of the Quest Analytics software and an internal workgroup focused on Maximizing our Provider Networks.  Throughout the Year, UCare leveraged multiple forms of network intelligence to ensure our network had continued to meet and exceed adequacy standards. 
In Quarter 3-2023; Analyzed Complaints Appeals and Grievance trends
In Quarter 4-2023: Reviewed Single Care Agreements
In Quarter 1-2024: Studied Out of Network request trends 
In Quarter 2-2024: Examined Non-Participating Claims
As this is a new specialty requirement for 2025, UCare will keep a close eye on any new providers to fill in some of these gaps. If newly available providers are identified, UCare will reach out for new contracting opportunities.</t>
  </si>
  <si>
    <t>Geographic gaps exist throughout the state for Emergenc Medicine providers. Although UCare stives to encourage our provider network to continue and expand it's offerings in rural Minnesota we cannot directly influence our contracted provider networks' practitioners offered at location. No other providers have been identified in these areas from the Medicare provider search, Minnesota Health Care Programs (MHCP) directory, nor online searches. 
To remain on top of our provider network's geography, UCare's Provider Relations and Contracting department collects data and information about our network gaps.  The sub-PRC team: Provider Data &amp; Network Analytics, conducts monthly monitoring of available market providers and facilities through the use of the Quest Analytics software and an internal workgroup focused on Maximizing our Provider Networks.  Throughout the Year, UCare leveraged multiple forms of network intelligence to ensure our network had continued to meet and exceed adequacy standards. 
In Quarter 3-2023; Analyzed Complaints Appeals and Grievance trends
In Quarter 4-2023: Reviewed Single Care Agreements
In Quarter 1-2024: Studied Out of Network request trends 
In Quarter 2-2024: Examined Non-Participating Claims
As this is a new specialty requirement for 2025, UCare will keep a close eye on any new providers to fill in some of these gaps. If newly available providers are identified, UCare will reach out for new contracting opportunities.</t>
  </si>
  <si>
    <t>There are network adequacy gaps in the northern counties of Minnesota, even though UCare contracts with all known hospitals and is contracted with Sanford Bemidji Medical Center in Bemidji, MN. This hospital does not cover the entire geographic area when the 30 mile radiuses are applied. UCare used Medicare’s Facility Compare data, Minnesota Health Programs online directory, and online searches to validate all General Hospital Facilities are in our network.  Members can receive care that is slightly outside the time and distance standards. This is consistent with the pattern of care within the area.
UCare conducts monthly monitoring of available market providers and facilities through the use of the Quest Analytics software and an internal workgroup focused on Maximizing our Provider Networks.  
Throughout the year, UCare leveraged multiple forms of network intelligence to ensure our network had continued to meet and exceed adequacy standards. 
In Quarter 3-2023; Analyzed Complaints Appeals and Grievance trends
In Quarter 4-2023: Reviewed Single Care Agreements
In Quarter 1-2043: Studied Out of Network request trends 
In Quarter 2-2024: Examined Non-Participating Claims
If newly available providers are identified, UCare will reach out for new contracting opportunities.</t>
  </si>
  <si>
    <t>There are network adequacy gaps in the northern counties of Minnesota, even though UCare contracts with all known hospitals and is contracted with all hospitals in the surrounding counties. These hospitals do not cover the entire geographic area when the 30 mile radiuses are applied. UCare used Medicare’s Facility Compare data, Minnesota Health Programs online directory, and online searches to validate all General Hospital Facilities are in our network.  Members can receive care that is slightly outside the time and distance standards. This is consistent with the pattern of care within the area.
UCare conducts monthly monitoring of available market providers and facilities through the use of the Quest Analytics software and an internal workgroup focused on Maximizing our Provider Networks.  
Throughout the year, UCare leveraged multiple forms of network intelligence to ensure our network had continued to meet and exceed adequacy standards. 
In Quarter 3-2023; Analyzed Complaints Appeals and Grievance trends
In Quarter 4-2023: Reviewed Single Care Agreements
In Quarter 1-2043: Studied Out of Network request trends 
In Quarter 2-2024: Examined Non-Participating Claims
If newly available providers are identified, UCare will reach out for new contracting opportunities.</t>
  </si>
  <si>
    <t>There are network adequacy gaps in the northern counties of Minnesota, even though UCare contracts with all known hospitals and is contracted with Cook County North Shore Hospital in Grand Marais, MN. This hospital does not cover the entire geographic area when the 30 mile radiuses are applied. UCare used Medicare’s Facility Compare data, Minnesota Health Programs online directory, and online searches to validate all General Hospital Facilities are in our network.  Members can receive care that is slightly outside the time and distance standards. This is consistent with the pattern of care within the area.
UCare conducts monthly monitoring of available market providers and facilities through the use of the Quest Analytics software and an internal workgroup focused on Maximizing our Provider Networks.  
Throughout the year, UCare leveraged multiple forms of network intelligence to ensure our network had continued to meet and exceed adequacy standards. 
In Quarter 3-2023; Analyzed Complaints Appeals and Grievance trends
In Quarter 4-2023: Reviewed Single Care Agreements
In Quarter 1-2043: Studied Out of Network request trends 
In Quarter 2-2024: Examined Non-Participating Claims
If newly available providers are identified, UCare will reach out for new contracting opportunities.</t>
  </si>
  <si>
    <t>There are network adequacy gaps in the northern counties of Minnesota, even though UCare contracts with all known hospitals and is contracted with all hospitals in the county and surrounding counties. These hospitals do not cover the entire geographic area when the 30 mile radiuses are applied. UCare used Medicare’s Facility Compare data, Minnesota Health Programs online directory, and online searches to validate all General Hospital Facilities are in our network.  Members can receive care that is slightly outside the time and distance standards. This is consistent with the pattern of care within the area.
UCare conducts monthly monitoring of available market providers and facilities through the use of the Quest Analytics software and an internal workgroup focused on Maximizing our Provider Networks.  
Throughout the year, UCare leveraged multiple forms of network intelligence to ensure our network had continued to meet and exceed adequacy standards. 
In Quarter 3-2023; Analyzed Complaints Appeals and Grievance trends
In Quarter 4-2023: Reviewed Single Care Agreements
In Quarter 1-2043: Studied Out of Network request trends 
In Quarter 2-2024: Examined Non-Participating Claims
If newly available providers are identified, UCare will reach out for new contracting opportunities.</t>
  </si>
  <si>
    <t>There are network adequacy gaps in the northern counties of Minnesota, even though UCare contracts with all known hospitals and is contracted with International Falls Memorial Hospital in International Falls, MN. This hospital does not cover the entire geographic area when the 30 mile radiuses are applied. UCare used Medicare’s Facility Compare data, Minnesota Health Programs online directory, and online searches to validate all General Hospital Facilities are in our network.  Members can receive care that is slightly outside the time and distance standards. This is consistent with the pattern of care within the area.
UCare conducts monthly monitoring of available market providers and facilities through the use of the Quest Analytics software and an internal workgroup focused on Maximizing our Provider Networks.  
Throughout the year, UCare leveraged multiple forms of network intelligence to ensure our network had continued to meet and exceed adequacy standards. 
In Quarter 3-2023; Analyzed Complaints Appeals and Grievance trends
In Quarter 4-2023: Reviewed Single Care Agreements
In Quarter 1-2043: Studied Out of Network request trends 
In Quarter 2-2024: Examined Non-Participating Claims
If newly available providers are identified, UCare will reach out for new contracting opportunities.</t>
  </si>
  <si>
    <t>There are network adequacy gaps in the northern counties of Minnesota, even though UCare contracts with all known hospitals and is contracted with Lake View Memorial Hospital in Two Harbors, MN. This hospital does not cover the entire geographic area when the 30 mile radiuses are applied. UCare used Medicare’s Facility Compare data, Minnesota Health Programs online directory, and online searches to validate all General Hospital Facilities are in our network.  Members can receive care that is slightly outside the time and distance standards. This is consistent with the pattern of care within the area.
UCare conducts monthly monitoring of available market providers and facilities through the use of the Quest Analytics software and an internal workgroup focused on Maximizing our Provider Networks.  
Throughout the year, UCare leveraged multiple forms of network intelligence to ensure our network had continued to meet and exceed adequacy standards. 
In Quarter 3-2023; Analyzed Complaints Appeals and Grievance trends
In Quarter 4-2023: Reviewed Single Care Agreements
In Quarter 1-2043: Studied Out of Network request trends 
In Quarter 2-2024: Examined Non-Participating Claims
If newly available providers are identified, UCare will reach out for new contracting opportunities.</t>
  </si>
  <si>
    <t>There are network adequacy gaps in the northern counties of Minnesota, even though UCare contracts with all known hospitals and is contracted with LakeWood Health Center in Baudette, MN. This hospital does not cover the entire geographic area when the 30 mile radiuses are applied. UCare used Medicare’s Facility Compare data, Minnesota Health Programs online directory, and online searches to validate all General Hospital Facilities are in our network.  Members can receive care that is slightly outside the time and distance standards. This is consistent with the pattern of care within the area.
UCare conducts monthly monitoring of available market providers and facilities through the use of the Quest Analytics software and an internal workgroup focused on Maximizing our Provider Networks.  
Throughout the year, UCare leveraged multiple forms of network intelligence to ensure our network had continued to meet and exceed adequacy standards. 
In Quarter 3-2023; Analyzed Complaints Appeals and Grievance trends
In Quarter 4-2023: Reviewed Single Care Agreements
In Quarter 1-2043: Studied Out of Network request trends 
In Quarter 2-2024: Examined Non-Participating Claims
If newly available providers are identified, UCare will reach out for new contracting opportunities.</t>
  </si>
  <si>
    <t>There are network adequacy gaps in the northern counties of Minnesota, even though UCare contracts with all known hospitals and is contracted with North Valley Health Center in Warren, MN. This hospital does not cover the entire geographic area when the 30 mile radiuses are applied. UCare used Medicare’s Facility Compare data, Minnesota Health Programs online directory, and online searches to validate all General Hospital Facilities are in our network.  Members can receive care that is slightly outside the time and distance standards. This is consistent with the pattern of care within the area.
UCare conducts monthly monitoring of available market providers and facilities through the use of the Quest Analytics software and an internal workgroup focused on Maximizing our Provider Networks.  
Throughout the year, UCare leveraged multiple forms of network intelligence to ensure our network had continued to meet and exceed adequacy standards. 
In Quarter 3-2023; Analyzed Complaints Appeals and Grievance trends
In Quarter 4-2023: Reviewed Single Care Agreements
In Quarter 1-2043: Studied Out of Network request trends 
In Quarter 2-2024: Examined Non-Participating Claims
If newly available providers are identified, UCare will reach out for new contracting opportunities.</t>
  </si>
  <si>
    <t>There are network adequacy gaps in the northern counties of Minnesota, even though UCare contracts with all known hospitals and is contracted with LifeCare Medical Center in Roseau, MN. This hospital does not cover the entire geographic area when the 30 mile radiuses are applied. UCare used Medicare’s Facility Compare data, Minnesota Health Programs online directory, and online searches to validate all General Hospital Facilities are in our network.  Members can receive care that is slightly outside the time and distance standards. This is consistent with the pattern of care within the area.
UCare conducts monthly monitoring of available market providers and facilities through the use of the Quest Analytics software and an internal workgroup focused on Maximizing our Provider Networks.  
Throughout the year, UCare leveraged multiple forms of network intelligence to ensure our network had continued to meet and exceed adequacy standards. 
In Quarter 3-2023; Analyzed Complaints Appeals and Grievance trends
In Quarter 4-2023: Reviewed Single Care Agreements
In Quarter 1-2043: Studied Out of Network request trends 
In Quarter 2-2024: Examined Non-Participating Claims
If newly available providers are identified, UCare will reach out for new contracting opportunities.</t>
  </si>
  <si>
    <t>There are network adequacy gaps in the northern counties of Minnesota, even though UCare contracts with all known hospitals in St Louis county and the surrounding counties. These hospitals do not cover the entire geographic area when the 30 mile radiuses are applied. UCare used Medicare’s Facility Compare data, Minnesota Health Programs online directory, and online searches to validate all General Hospital Facilities are in our network.  Members can receive care that is slightly outside the time and distance standards. This is consistent with the pattern of care within the area.
UCare conducts monthly monitoring of available market providers and facilities through the use of the Quest Analytics software and an internal workgroup focused on Maximizing our Provider Networks.  
Throughout the year, UCare leveraged multiple forms of network intelligence to ensure our network had continued to meet and exceed adequacy standards. 
In Quarter 3-2023; Analyzed Complaints Appeals and Grievance trends
In Quarter 4-2023: Reviewed Single Care Agreements
In Quarter 1-2043: Studied Out of Network request trends 
In Quarter 2-2024: Examined Non-Participating Claims
If newly available providers are identified, UCare will reach out for new contracting opportunities.</t>
  </si>
  <si>
    <t>There are network adequacy gaps in the northern counties of Minnesota, even though UCare contracts with all known hospitals and is contracted with St Josephs Area Health Services in Park Rapids, MN. This hospital does not cover the entire geographic area when the 30 mile radiuses are applied. UCare used Medicare’s Facility Compare data, Minnesota Health Programs online directory, and online searches to validate all General Hospital Facilities are in our network.  Members can receive care that is slightly outside the time and distance standards. This is consistent with the pattern of care within the area.
UCare conducts monthly monitoring of available market providers and facilities through the use of the Quest Analytics software and an internal workgroup focused on Maximizing our Provider Networks.  
Throughout the year, UCare leveraged multiple forms of network intelligence to ensure our network had continued to meet and exceed adequacy standards. 
In Quarter 3-2023; Analyzed Complaints Appeals and Grievance trends
In Quarter 4-2023: Reviewed Single Care Agreements
In Quarter 1-2043: Studied Out of Network request trends 
In Quarter 2-2024: Examined Non-Participating Claims
If newly available providers are identified, UCare will reach out for new contracting opportunities.</t>
  </si>
  <si>
    <t>There are network adequacy gaps in the northern counties of Minnesota, even though UCare contracts with all known hospitals and is contracted with Kittson Memorial Healthcare Center in Hallock, MN. This hospital does not cover the entire geographic area when the 30 mile radiuses are applied. UCare used Medicare’s Facility Compare data, Minnesota Health Programs online directory, and online searches to validate all General Hospital Facilities are in our network.  Members can receive care that is slightly outside the time and distance standards. This is consistent with the pattern of care within the area.
UCare conducts monthly monitoring of available market providers and facilities through the use of the Quest Analytics software and an internal workgroup focused on Maximizing our Provider Networks.  
Throughout the year, UCare leveraged multiple forms of network intelligence to ensure our network had continued to meet and exceed adequacy standards. 
In Quarter 3-2023; Analyzed Complaints Appeals and Grievance trends
In Quarter 4-2023: Reviewed Single Care Agreements
In Quarter 1-2043: Studied Out of Network request trends 
In Quarter 2-2024: Examined Non-Participating Claims
If newly available providers are identified, UCare will reach out for new contracting opportunities.</t>
  </si>
  <si>
    <t>Geographic gaps exist on the western side of Norman County for Mental Health Providers. Although UCare stives to encourage our provider network to continue and expand it's offerings in rural Minnesota we cannot directly influence our contracted provider networks' practitioners offered at location. No other providers have been identified in these areas from the Medicare provider search, Minnesota Health Care Programs (MHCP) directory, nor online searches. 
To remain on top of our provider network's geography, UCare's Provider Relations and Contracting department collects data and information about our network gaps.  The sub-PRC team: Provider Data &amp; Network Analytics, conducts monthly monitoring of available market providers and facilities through the use of the Quest Analytics software and an internal workgroup focused on Maximizing our Provider Networks.  Throughout the Year, UCare leveraged multiple forms of network intelligence to ensure our network had continued to meet and exceed adequacy standards. 
In Quarter 3-2023; Analyzed Complaints Appeals and Grievance trends
In Quarter 4-2023: Reviewed Single Care Agreements
In Quarter 1-2024: Studied Out of Network request trends 
In Quarter 2-2024: Examined Non-Participating Claims
If newly available providers are identified, UCare will reach out for new contracting opportunities.</t>
  </si>
  <si>
    <t>Geographic gaps exist on the western side of Traverse County for Mental Health Providers. Although UCare stives to encourage our provider network to continue and expand it's offerings in rural Minnesota we cannot directly influence our contracted provider networks' practitioners offered at location. No other providers have been identified in these areas from the Medicare provider search, Minnesota Health Care Programs (MHCP) directory, nor online searches. 
To remain on top of our provider network's geography, UCare's Provider Relations and Contracting department collects data and information about our network gaps.  The sub-PRC team: Provider Data &amp; Network Analytics, conducts monthly monitoring of available market providers and facilities through the use of the Quest Analytics software and an internal workgroup focused on Maximizing our Provider Networks.  Throughout the Year, UCare leveraged multiple forms of network intelligence to ensure our network had continued to meet and exceed adequacy standards. 
In Quarter 3-2023; Analyzed Complaints Appeals and Grievance trends
In Quarter 4-2023: Reviewed Single Care Agreements
In Quarter 1-2024: Studied Out of Network request trends 
In Quarter 2-2024: Examined Non-Participating Claims
If newly available providers are identified, UCare will reach out for new contracting opportunities.</t>
  </si>
  <si>
    <t>Big Stone,Cook,Koochiching,Lake,Lincoln,St. Louis</t>
  </si>
  <si>
    <t>Big Stone,Cook,Douglas,Grant,Koochiching,Lac Qui Parle,Lake,Pope,St. Louis,Stevens,Traverse,Wilkin</t>
  </si>
  <si>
    <t>Wide spread gaps in Northern, Western, and Southern Minnesota continue to exist for Colon and Rectal Surgeryl. Most of the areas that without access are rural in nature. UCare leveraged Medicare Physician compare, MHCP Online Provider Directory and web searches to validate provider availability.
UCare stives to address network gaps through many different strategies. Once a month, UCare's Provider Data &amp; Network Analytics team hosts a Maximizing Provider Networks meeting for network stakeholders from across our organization. The team combines quantitative claims and provider data analysis with qualitative observations and anecdotal evidence from Clinical, Sales, Customer Service, County Relations to root out additional providers, and provider data that may be missing from our network. The meeting highlights a different type of analysis every month. Some of the highlights since last year's filing include;
In Quarter 3-2023; Analyzed Complaints Appeals and Grievance trends
In Quarter 4-2023: Reviewed Single Care Agreements
In Quarter 1-2024: Studied Out of Network request trends 
In Quarter 2-2024: Examined Non-Participating Claims
If newly available providers are identified, UCare will reach out for new contracting opportunities.</t>
  </si>
  <si>
    <t>Aitkin,Beltrami,Big Stone,Cass,Chippewa,Cook,Cottonwood,Crow Wing,Douglas,Grant,Hubbard,Itasca,Jackson,Kandiyohi,Kittson,Koochiching,Lac Qui Parle,Lake,Lake Of The Woods,Lincoln,Lyon,Marshall,Martin,Morrison,Nobles,Otter Tail,Pipestone,Polk,Pope,Redwood,Renville,Roseau,St. Louis,Stevens,Swift,Todd,Traverse,Wadena,Wilkin,Yellow Medicine</t>
  </si>
  <si>
    <t>Kittson,Koochiching</t>
  </si>
  <si>
    <t>Cook,Lake,St. Louis,Koochiching</t>
  </si>
  <si>
    <t>Aitkin,Big Stone,Cook,Cottonwood,Jackson,Koochiching,Lake,Martin,Mille Lacs,Nobles,Pine,Pope,St. Louis,Stevens</t>
  </si>
  <si>
    <t>Lake,Beltrami,Cook,Jackson,Kittson,Koochiching,Lake Of The Woods,Marshall,Martin,Nobles,Roseau,St. Louis,Stevens</t>
  </si>
  <si>
    <t>Aitkin,Lake,Becker,Beltrami,Big Stone,Carlton,Cass,Clearwater,Cook,Crow Wing,Douglas,Grant,Hubbard,Itasca,Kandiyohi,Kittson,Koochiching,Lac Qui Parle,Lake Of The Woods,Mahnomen,Marshall,Morrison,Otter Tail,Pennington,Pine,Polk,Pope,Red Lake,Roseau,St. Louis,Stevens,Swift,Todd,Traverse,Wadena,Wilkin</t>
  </si>
  <si>
    <t>Aitkin,Lake,Big Stone,Cook,Douglas,Grant,Koochiching,Lac Qui Parle,Lincoln,Lyon,Nobles,Otter Tail,Pine,Pipestone,Pope,Redwood,St. Louis,Stevens,Traverse,Wilkin,Yellow Medicine</t>
  </si>
  <si>
    <t>Cook,Lake,St. Louis,Nobles</t>
  </si>
  <si>
    <t>Cook,Lake,Koochiching,Lake Of The Woods</t>
  </si>
  <si>
    <t>Lake,Aitkin,Becker,Big Stone,Cook,Douglas,Itasca,Kandiyohi,Koochiching,Lac Qui Parle,Lake Of The Woods,Pine,Pope,St. Louis,Stevens,Swift,Traverse</t>
  </si>
  <si>
    <t>Cook,Kittson,Lake,Lake Of The Woods,Roseau,St. Louis,Koochiching</t>
  </si>
  <si>
    <t>Cook,Kittson,Koochiching,Lake,Lake Of The Woods,St. Louis</t>
  </si>
  <si>
    <t>Lake,Beltrami,Cook,Kittson,Marshall,Pennington,Red Lake,Roseau</t>
  </si>
  <si>
    <t>Lake,Aitkin,Big Stone,Cook,Kittson,Koochiching,Lake Of The Woods,Roseau,St. Louis</t>
  </si>
  <si>
    <t>Big Stone,Cook,Jackson,Martin</t>
  </si>
  <si>
    <t>Beltrami,Cook,Lake Of The Woods,Wilkin</t>
  </si>
  <si>
    <t>Beltrami,Cook,Lake,Lake Of The Woods,Marshall,Pennington,Roseau,St. Louis,Becker,Big Stone,Red Lake</t>
  </si>
  <si>
    <t>Beltrami,Cook,Kittson,Koochiching,Lake,Lake Of The Woods,Lincoln,Lyon,Marshall,Roseau,St. Louis,Yellow Medicine,Chippewa,Cottonwood,Jackson,Kandiyohi,Martin,Pipestone,Redwood,Renville</t>
  </si>
  <si>
    <t>Big Stone,Blue Earth,Brown,Chippewa,Cook,Cottonwood,Jackson,Koochiching,Lac Qui Parle,Lake,Lincoln,Lyon,Martin,Nobles,Redwood,St. Louis,Stevens,Swift,Yellow Medicine,Pipestone,Pope</t>
  </si>
  <si>
    <t>Beltrami,Big Stone,Chippewa,Clearwater,Cook,Cottonwood,Kandiyohi,Kittson,Koochiching,Lac Qui Parle,Lake,Lake Of The Woods,Lincoln,Lyon,Mahnomen,Marshall,Nobles,Norman,Pennington,Pipestone,Polk,Red Lake,Redwood,Renville,Roseau,St. Louis,Swift,Traverse,Yellow Medicine</t>
  </si>
  <si>
    <t>Kittson,Koochiching,Lake Of The Woods,St. Louis</t>
  </si>
  <si>
    <t>Becker,Beltrami,Big Stone,Cass,Chippewa,Cook,Cottonwoo,Douglas,Grant,Hubbard,Itasca,Jackson,Kandiyohi,Koochiching,Lac Qui Parle,Lake,Lincoln,Lyon,Martin,Nobles,Otter Tail,Pine,Pope,Redwood,Renville,St. Louis,Stevens,Swift,Traverse,Wilkin,Yellow Medicine,Carlton,Pipestone,Todd,Wadena</t>
  </si>
  <si>
    <t>Cook,Koochiching,St. Louis,Blue Earth,Douglas,Grant,Otter Tail</t>
  </si>
  <si>
    <t>A geographic access gap exists in Cook and Lake Counties for Cardiovascular Disease type providers. This is the Arrowhead region of Minnesota and is bound by Canada to the North and Lake Superior to the South-East. The area is considered a County with Extreme Access Considerations (CEAC) by the Centers for Medicare Services (CMS). This classification was designated based on the low population and sparse population density. The main provider in the county is North Shore Health, which is in network. NorthShore health in Grand Marais, routinely refers patients to Duluth, MN, the closest area with Cardiologists. All the cardiologists in Duluth, are included in network for members. UCare has validated this from the Medicare Physician compare tool, MHCP provider directory and online web searches.
To remain on top of our provider network's geography, UCare's Provider Relations and Contracting department collects data and information about our network gaps.  The sub-PRC team: Provider Data &amp; Network Analytics, conducts monthly monitoring of available market providers and facilities through the use of the Quest Analytics software and an internal workgroup focused on Maximizing our Provider Networks.  Throughout the Year, UCare leveraged multiple forms of network intelligence to ensure our network had continued to meet and exceed adequacy standards. 
In Quarter 3-2023; Analyzed Complaints Appeals and Grievance trends
In Quarter 4-2023: Reviewed Single Care Agreements
In Quarter 1-2024: Studied Out of Network request trends 
In Quarter 2-2024: Examined Non-Participating Claims
If newly available providers are identified, UCare will reach out for new contracting opportunities.</t>
  </si>
  <si>
    <t>Geographic gaps exist in the Northeastern and the Western part of the state. Although UCare stives to encourage our provider network to continue and expand it's offerings in rural Minnesota we cannot directly influence our contracted provider networks' practitioners offered at location. No other providers have been identified in these areas from the Medicare provider search, Minnesota Health Care Programs (MHCP) directory, nor online searches. 
To remain on top of our provider network's geography, UCare's Provider Relations and Contracting department collects data and information about our network gaps.  The sub-PRC team: Provider Data &amp; Network Analytics, conducts monthly monitoring of available market providers and facilities through the use of the Quest Analytics software and an internal workgroup focused on Maximizing our Provider Networks.  Throughout the Year, UCare leveraged multiple forms of network intelligence to ensure our network had continued to meet and exceed adequacy standards. 
In Quarter 3-2023; Analyzed Complaints Appeals and Grievance trends
In Quarter 4-2023: Reviewed Single Care Agreements
In Quarter 1-2024: Studied Out of Network request trends 
In Quarter 2-2024: Examined Non-Participating Claims
As this is a new specialty requirement for 2025, UCare will keep a close eye on any new providers to fill in some of these gaps. If newly available providers are identified, UCare will reach out for new contracting opportunities.</t>
  </si>
  <si>
    <t>UCare is contracted with all known Obstetrics and Gynecology providers in the Northern region of the state. Because of the low population density, we have sections of counties that are not within 60 miles of an Obstetrics and Gynecology provider. UCare validates the network gaps by using Medicare's Physician Compare Tool and web searches. 
UCare continues to work to increase access to members throughout our service area. Once a month, UCare's Provider Data &amp; Network Analytics team hosts a Maximizing Provider Networks meeting for network stakeholders from across our organization. The team combines quantitative claims and provider data analysis with qualitative observations and anecdotal evidence from MSS (Mental Health and Substance Use Disorder Services), Sales, Customer Service, County Relations to root out additional providers, and provider data that may be missing from our network. The meeting highlights a different type of analysis every month. Some of the highlights since last year's filing include;
In Quarter 3-2023; Analyzed Complaints Appeals and Grievance trends
In Quarter 4-2023: Reviewed Single Care Agreements
In Quarter 1-2024: Studied Out of Network request trends 
In Quarter 2-2024: Examined Non-Participating Claims
If newly available providers are identified, UCare will reach out for new contracting opportunities.</t>
  </si>
  <si>
    <t>Geographic gaps exist in the North/Northeastern and portion of the Western part of the state. Although UCare stives to encourage our provider network to continue and expand it's offerings in rural Minnesota we cannot directly influence our contracted provider networks' practitioners offered at location. No other providers have been identified in these areas from the Medicare provider search, Minnesota Health Care Programs (MHCP) directory, nor online searches. 
To remain on top of our provider network's geography, UCare's Provider Relations and Contracting department collects data and information about our network gaps.  The sub-PRC team: Provider Data &amp; Network Analytics, conducts monthly monitoring of available market providers and facilities through the use of the Quest Analytics software and an internal workgroup focused on Maximizing our Provider Networks.  Throughout the Year, UCare leveraged multiple forms of network intelligence to ensure our network had continued to meet and exceed adequacy standards. 
In Quarter 3-2023; Analyzed Complaints Appeals and Grievance trends
In Quarter 4-2023: Reviewed Single Care Agreements
In Quarter 1-2024: Studied Out of Network request trends 
In Quarter 2-2024: Examined Non-Participating Claims
As this is a new specialty requirement for 2025, UCare will keep a close eye on any new providers to fill in some of these gaps. If newly available providers are identified, UCare will reach out for new contracting opportunities.</t>
  </si>
  <si>
    <t>Gaps continue to exist for Pediatric Specialty in areas of northern Minnesota and in Big Stone county but there are no additional providers for UCare to contract to fill these gaps. 
UCare continues to work to increase access to members throughout our service area. Once a month, UCare's Provider Data &amp; Network Analytics team hosts a Maximizing Provider Networks meeting for network stakeholders from across our organization. The team combines quantitative claims and provider data analysis with qualitative observations and anecdotal evidence from MSS (Mental Health and Substance Use Disorder Services), Sales, Customer Service, County Relations to root out additional providers, and provider data that may be missing from our network. The meeting highlights a different type of analysis every month. Some of the highlights since last year's filing include;
In Quarter 3-2023; Analyzed Complaints Appeals and Grievance trends
In Quarter 4-2023: Reviewed Single Care Agreements
In Quarter 1-2024: Studied Out of Network request trends 
In Quarter 2-2024: Examined Non-Participating Claims
If newly available providers are identified, UCare will reach out for new contracting opportunities.</t>
  </si>
  <si>
    <t>Geographic gaps exist in the rural county of Cook, the Red Lake Reservation area of Beltrami county and the western boarder of Wilkin County. Although UCare stives to encourage our provider network to continue and expand it's offerings in rural Minnesota we cannot directly influence our contracted provider networks' practitioners offered at location. No other providers have been identified in these areas from the Medicare provider search, Minnesota Health Care Programs (MHCP) directory, nor online searches. 
To remain on top of our provider network's geography, UCare's Provider Relations and Contracting department collects data and information about our network gaps.  The sub-PRC team: Provider Data &amp; Network Analytics, conducts monthly monitoring of available market providers and facilities through the use of the Quest Analytics software and an internal workgroup focused on Maximizing our Provider Networks.  Throughout the Year, UCare leveraged multiple forms of network intelligence to ensure our network had continued to meet and exceed adequacy standards. 
In Quarter 3-2023; Analyzed Complaints Appeals and Grievance trends
In Quarter 4-2023: Reviewed Single Care Agreements
In Quarter 1-2024: Studied Out of Network request trends 
In Quarter 2-2024: Examined Non-Participating Claims
As this is a new specialty requirement for 2024, UCare will keep a close eye on any new providers to fill in some of these gaps. If newly available providers are identified, UCare will reach out for new contracting opportunities.</t>
  </si>
  <si>
    <t>Since UCare's 2023 filing we closed gaps in the following counties: Cass, Clearwater, Hubbard, Itasca, Jackson and Nobles. UCare is contracted with all known Reconstructive Surgery providers in the areas we currently have gaps in. However, we have sections of these counties that are not within 60 miles of a Reconstructive Surgery provider. UCare validates the network gaps by using Medicare's Physician Compare Tool and web searches. 
UCare continues to work to increase access to members throughout our service area. Once a month, UCare's Provider Data &amp; Network Analytics team hosts a Maximizing Provider Networks meeting for network stakeholders from across our organization. The team combines quantitative claims and provider data analysis with qualitative observations and anecdotal evidence from MSS (Mental Health and Substance Use Disorder Services), Sales, Customer Service, County Relations to root out additional providers, and provider data that may be missing from our network. The meeting highlights a different type of analysis every month. Some of the highlights since last year's filing include;
In Quarter 3-2023; Analyzed Complaints Appeals and Grievance trends
In Quarter 4-2023: Reviewed Single Care Agreements
In Quarter 1-2024: Studied Out of Network request trends 
In Quarter 2-2024: Examined Non-Participating Claims
If newly available providers are identified, UCare will reach out for new contracting opportunities.</t>
  </si>
  <si>
    <t>Gaps continue to exist in some Northern and Southwestern counties due to the ruralness of these areas.  UCare validates the network gaps by using Medicare's Physician Compare Tool and web searches. 
UCare continues to work to increase access to members throughout our service area. Once a month, UCare's Provider Data &amp; Network Analytics team hosts a Maximizing Provider Networks meeting for network stakeholders from across our organization. The team combines quantitative claims and provider data analysis with qualitative observations and anecdotal evidence from MSS (Mental Health and Substance Use Disorder Services), Sales, Customer Service, County Relations to root out additional providers, and provider data that may be missing from our network. The meeting highlights a different type of analysis every month. Some of the highlights since last year's filing include;
In Quarter 3-2023; Analyzed Complaints Appeals and Grievance trends
In Quarter 4-2023: Reviewed Single Care Agreements
In Quarter 1-2024: Studied Out of Network request trends 
In Quarter 2-2024: Examined Non-Participating Claims
If newly available providers are identified, UCare will reach out for new contracting opportunities.</t>
  </si>
  <si>
    <t>Since UCare's 2023 filing, UCare was able to close gaps in the following counties: Nobles and Rock counties. Gaps continue to exist in the Northwest corner of Kittson county Outpatient SUD. UCare is contracted with all known SUD providers to cover these gaps. However,  we have sections of these counties that are not within 60 miles of an Outpatient SUD provider. UCare validates the network gaps by using Medicare's Physician Compare Tool and web searches. 
UCare continues to work to increase access to members throughout our service area. Once a month, UCare's Provider Data &amp; Network Analytics team hosts a Maximizing Provider Networks meeting for network stakeholders from across our organization. The team combines quantitative claims and provider data analysis with qualitative observations and anecdotal evidence from MSS (Mental Health and Substance Use Disorder Services), Sales, Customer Service, County Relations to root out additional providers, and provider data that may be missing from our network. The meeting highlights a different type of analysis every month. Some of the highlights since last year's filing include;
In Quarter 3-2023; Analyzed Complaints Appeals and Grievance trends
In Quarter 4-2023: Reviewed Single Care Agreements
In Quarter 1-2024: Studied Out of Network request trends 
In Quarter 2-2024: Examined Non-Participating Claims
If newly available providers are identified, UCare will reach out for new contracting opportunities.</t>
  </si>
  <si>
    <t>UCare contracts with a delegate for our dental providers. UCare's contract is with Delta Dental and suggest dental providers to contract with as they come to our attention. At this time, Delta Dental's network does not reach the Northwestern corner of Kittson county and the Southwestern corner of Koochiching county.
In 2025, UCare is transitioning to a different dental provider, with this transition we hope we will be able to close these gaps.</t>
  </si>
  <si>
    <t>Lake,Aitkin,Beltrami,Cass,Clay,Cook,Grant,Hubbard,Itasca,Kittson,Koochiching,Lake Of The Woods,Lincoln,Marshall,Morrison,Norman,Pipeston,Roseau,St. Louis,Traverse,Wilkin,Yellow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</si>
</sst>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2"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left>
      <right style="thin">
        <color theme="1"/>
      </right>
      <top style="thin">
        <color theme="1" tint="0.499984740745262"/>
      </top>
      <bottom style="thin">
        <color theme="1"/>
      </bottom>
      <diagonal/>
    </border>
    <border>
      <left style="thin">
        <color theme="1"/>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bottom>
      <diagonal/>
    </border>
    <border>
      <left/>
      <right/>
      <top style="thin">
        <color theme="1" tint="0.499984740745262"/>
      </top>
      <bottom style="thin">
        <color theme="1"/>
      </bottom>
      <diagonal/>
    </border>
    <border>
      <left/>
      <right style="thin">
        <color theme="1"/>
      </right>
      <top style="thin">
        <color theme="1" tint="0.499984740745262"/>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90">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0" fillId="0" borderId="0" xfId="0" applyBorder="1"/>
    <xf numFmtId="0" fontId="1" fillId="0" borderId="0" xfId="3" applyBorder="1" applyAlignment="1">
      <alignment horizontal="right" indent="1"/>
    </xf>
    <xf numFmtId="14" fontId="0" fillId="0" borderId="0" xfId="0" applyNumberFormat="1" applyBorder="1" applyAlignment="1">
      <alignment horizontal="right"/>
    </xf>
    <xf numFmtId="0" fontId="8" fillId="0" borderId="0" xfId="0" applyFont="1"/>
    <xf numFmtId="0" fontId="7" fillId="0" borderId="0" xfId="0" applyFont="1" applyBorder="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9" fillId="0" borderId="0" xfId="0" applyFont="1" applyAlignment="1">
      <alignment horizontal="left"/>
    </xf>
    <xf numFmtId="0" fontId="1" fillId="0" borderId="0" xfId="3" applyBorder="1" applyAlignment="1">
      <alignment horizontal="left"/>
    </xf>
    <xf numFmtId="49" fontId="9" fillId="0" borderId="0" xfId="0" applyNumberFormat="1" applyFont="1" applyAlignment="1">
      <alignment horizontal="left"/>
    </xf>
    <xf numFmtId="0" fontId="16" fillId="0" borderId="0" xfId="0" applyFont="1" applyBorder="1"/>
    <xf numFmtId="0" fontId="17" fillId="0" borderId="0" xfId="0" applyFont="1" applyBorder="1"/>
    <xf numFmtId="0" fontId="19" fillId="0" borderId="0" xfId="1" applyFont="1" applyBorder="1" applyAlignment="1">
      <alignment horizontal="left"/>
    </xf>
    <xf numFmtId="0" fontId="17" fillId="0" borderId="0" xfId="0" applyFont="1"/>
    <xf numFmtId="0" fontId="20" fillId="0" borderId="0" xfId="0" applyFont="1" applyAlignment="1">
      <alignment horizontal="left"/>
    </xf>
    <xf numFmtId="0" fontId="20" fillId="0" borderId="0" xfId="0" applyFont="1" applyAlignme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applyAlignme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Fill="1" applyBorder="1" applyAlignment="1">
      <alignment horizontal="center"/>
    </xf>
    <xf numFmtId="0" fontId="0" fillId="0" borderId="0" xfId="0" applyFill="1"/>
    <xf numFmtId="0" fontId="9" fillId="0" borderId="0" xfId="0" applyFont="1" applyFill="1" applyAlignment="1">
      <alignment horizontal="center"/>
    </xf>
    <xf numFmtId="0" fontId="7" fillId="0" borderId="0" xfId="0" applyFont="1" applyAlignment="1"/>
    <xf numFmtId="0" fontId="13" fillId="0" borderId="0" xfId="0" applyFont="1" applyFill="1" applyBorder="1" applyAlignment="1"/>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applyAlignment="1"/>
    <xf numFmtId="0" fontId="9" fillId="0" borderId="0" xfId="0" applyFont="1" applyAlignment="1">
      <alignment horizontal="center"/>
    </xf>
    <xf numFmtId="0" fontId="7" fillId="0" borderId="0" xfId="0" applyNumberFormat="1" applyFont="1" applyAlignment="1">
      <alignment horizontal="center"/>
    </xf>
    <xf numFmtId="0" fontId="25" fillId="0" borderId="0" xfId="0" applyFont="1" applyFill="1" applyBorder="1" applyAlignme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17" fillId="4" borderId="0" xfId="0" applyFont="1" applyFill="1" applyAlignment="1"/>
    <xf numFmtId="0" fontId="17" fillId="0" borderId="0" xfId="0" applyFont="1" applyFill="1" applyBorder="1" applyAlignment="1"/>
    <xf numFmtId="0" fontId="30" fillId="0" borderId="0" xfId="0" applyFont="1" applyAlignment="1">
      <alignment horizontal="left"/>
    </xf>
    <xf numFmtId="0" fontId="16" fillId="0" borderId="0" xfId="0" applyFont="1"/>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0" fontId="20" fillId="0" borderId="0" xfId="0" applyFont="1" applyFill="1" applyBorder="1" applyAlignment="1"/>
    <xf numFmtId="164" fontId="37" fillId="0" borderId="0" xfId="0" applyNumberFormat="1" applyFont="1" applyAlignment="1">
      <alignment horizontal="left"/>
    </xf>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0" fontId="17" fillId="0" borderId="0" xfId="0" applyFont="1" applyFill="1"/>
    <xf numFmtId="14" fontId="0" fillId="0" borderId="0" xfId="0" applyNumberFormat="1" applyFill="1"/>
    <xf numFmtId="0" fontId="0" fillId="0" borderId="0" xfId="0" applyFill="1" applyAlignment="1">
      <alignment wrapText="1"/>
    </xf>
    <xf numFmtId="164" fontId="0" fillId="0" borderId="0" xfId="0" applyNumberFormat="1" applyFill="1"/>
    <xf numFmtId="49" fontId="38" fillId="0" borderId="0" xfId="0" applyNumberFormat="1" applyFont="1" applyBorder="1" applyAlignment="1">
      <alignment horizontal="center"/>
    </xf>
    <xf numFmtId="49" fontId="38" fillId="0" borderId="0" xfId="0" applyNumberFormat="1" applyFont="1" applyAlignment="1">
      <alignment horizontal="center"/>
    </xf>
    <xf numFmtId="164" fontId="17" fillId="0" borderId="0" xfId="0" applyNumberFormat="1" applyFont="1" applyAlignment="1">
      <alignment horizontal="left"/>
    </xf>
    <xf numFmtId="0" fontId="17" fillId="0" borderId="0" xfId="0" applyFont="1"/>
    <xf numFmtId="0" fontId="37" fillId="0" borderId="0" xfId="0" applyFont="1"/>
    <xf numFmtId="0" fontId="36" fillId="0" borderId="0" xfId="0" applyFont="1"/>
    <xf numFmtId="164" fontId="37" fillId="0" borderId="0" xfId="0" applyNumberFormat="1" applyFont="1" applyAlignment="1">
      <alignment horizontal="left"/>
    </xf>
    <xf numFmtId="0" fontId="17" fillId="0" borderId="0" xfId="0" applyFont="1" applyAlignment="1">
      <alignment vertical="center"/>
    </xf>
    <xf numFmtId="0" fontId="20"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left"/>
    </xf>
    <xf numFmtId="0" fontId="35" fillId="0" borderId="0" xfId="0" applyFont="1" applyFill="1" applyBorder="1" applyAlignment="1"/>
    <xf numFmtId="164" fontId="32" fillId="0" borderId="0" xfId="4" applyNumberFormat="1" applyFont="1" applyAlignment="1">
      <alignment horizontal="left"/>
    </xf>
    <xf numFmtId="164" fontId="18" fillId="0" borderId="0" xfId="4" applyNumberFormat="1" applyFont="1" applyAlignment="1">
      <alignment horizontal="left"/>
    </xf>
    <xf numFmtId="164" fontId="17" fillId="0" borderId="0" xfId="0" applyNumberFormat="1" applyFont="1" applyAlignment="1"/>
    <xf numFmtId="0" fontId="17" fillId="0" borderId="0" xfId="0" applyFont="1" applyAlignment="1"/>
    <xf numFmtId="0" fontId="17" fillId="0" borderId="0" xfId="0" applyFont="1" applyAlignment="1">
      <alignment horizontal="left"/>
    </xf>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0" fillId="0" borderId="0" xfId="0" applyAlignment="1"/>
    <xf numFmtId="0" fontId="20" fillId="0" borderId="0" xfId="0" applyFont="1"/>
    <xf numFmtId="0" fontId="34" fillId="0" borderId="0" xfId="0" applyFont="1"/>
    <xf numFmtId="0" fontId="7" fillId="0" borderId="0" xfId="0" applyFont="1" applyAlignment="1">
      <alignment vertical="top"/>
    </xf>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0" fillId="0" borderId="0" xfId="0" applyAlignment="1"/>
    <xf numFmtId="0" fontId="26" fillId="0" borderId="0" xfId="0" applyFont="1" applyAlignment="1"/>
    <xf numFmtId="0" fontId="27" fillId="0" borderId="0" xfId="0" applyFont="1" applyAlignment="1"/>
    <xf numFmtId="0" fontId="38" fillId="0" borderId="0" xfId="0" applyFont="1"/>
    <xf numFmtId="0" fontId="38" fillId="0" borderId="0" xfId="0" applyFont="1" applyBorder="1"/>
    <xf numFmtId="0" fontId="39" fillId="0" borderId="0" xfId="4" applyFont="1"/>
    <xf numFmtId="0" fontId="40" fillId="0" borderId="0" xfId="0" applyFont="1"/>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1" fillId="2" borderId="2"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1" fillId="0" borderId="0" xfId="3" applyBorder="1" applyAlignment="1">
      <alignment horizontal="left"/>
    </xf>
    <xf numFmtId="0" fontId="31" fillId="2" borderId="6" xfId="0" applyFont="1" applyFill="1" applyBorder="1" applyAlignment="1">
      <alignment horizontal="center" vertical="center"/>
    </xf>
    <xf numFmtId="0" fontId="32" fillId="3" borderId="6" xfId="0" applyFont="1" applyFill="1" applyBorder="1" applyAlignment="1">
      <alignment horizontal="center" vertical="center"/>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Border="1" applyAlignment="1">
      <alignment horizontal="left"/>
    </xf>
    <xf numFmtId="0" fontId="15" fillId="0" borderId="0" xfId="3" applyFont="1" applyBorder="1" applyAlignment="1">
      <alignment horizontal="center"/>
    </xf>
    <xf numFmtId="0" fontId="15" fillId="0" borderId="0" xfId="3" applyFont="1" applyBorder="1" applyAlignment="1">
      <alignment horizontal="left"/>
    </xf>
    <xf numFmtId="0" fontId="20" fillId="0" borderId="0" xfId="0" applyFont="1" applyAlignment="1">
      <alignment horizontal="left"/>
    </xf>
    <xf numFmtId="0" fontId="18" fillId="0" borderId="0" xfId="4" applyFont="1" applyBorder="1" applyAlignment="1">
      <alignment horizontal="left"/>
    </xf>
    <xf numFmtId="0" fontId="32" fillId="3" borderId="5" xfId="0" applyFont="1" applyFill="1" applyBorder="1" applyAlignment="1">
      <alignment horizontal="center" vertical="center"/>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0" fontId="33" fillId="3" borderId="4" xfId="0" applyNumberFormat="1" applyFont="1" applyFill="1" applyBorder="1" applyAlignment="1">
      <alignment horizontal="center" vertical="center" wrapText="1"/>
    </xf>
    <xf numFmtId="0" fontId="33" fillId="3" borderId="3" xfId="0" applyNumberFormat="1" applyFont="1" applyFill="1" applyBorder="1" applyAlignment="1">
      <alignment horizontal="center" vertical="center" wrapText="1"/>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20" fillId="0" borderId="0" xfId="1" applyFont="1" applyBorder="1" applyAlignment="1">
      <alignment horizontal="left"/>
    </xf>
    <xf numFmtId="0" fontId="17" fillId="0" borderId="0" xfId="0" applyFont="1" applyAlignment="1">
      <alignment horizontal="left"/>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0" fontId="32" fillId="3" borderId="2" xfId="0" applyFont="1" applyFill="1" applyBorder="1" applyAlignment="1">
      <alignment vertical="center" wrapText="1"/>
    </xf>
    <xf numFmtId="0" fontId="32" fillId="3" borderId="4" xfId="0" applyFont="1" applyFill="1" applyBorder="1" applyAlignment="1">
      <alignment vertical="center" wrapText="1"/>
    </xf>
    <xf numFmtId="0" fontId="32" fillId="3" borderId="3" xfId="0" applyFont="1" applyFill="1" applyBorder="1" applyAlignment="1">
      <alignment vertical="center" wrapText="1"/>
    </xf>
    <xf numFmtId="0" fontId="31" fillId="2" borderId="7"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0" fontId="33" fillId="3" borderId="2" xfId="0" applyNumberFormat="1" applyFont="1" applyFill="1" applyBorder="1" applyAlignment="1">
      <alignment horizontal="center" vertical="center" wrapText="1"/>
    </xf>
    <xf numFmtId="0" fontId="32" fillId="3" borderId="2" xfId="0" applyNumberFormat="1" applyFont="1" applyFill="1" applyBorder="1" applyAlignment="1">
      <alignment horizontal="left" vertical="center" wrapText="1"/>
    </xf>
    <xf numFmtId="0" fontId="32" fillId="3" borderId="4" xfId="0" applyNumberFormat="1" applyFont="1" applyFill="1" applyBorder="1" applyAlignment="1">
      <alignment horizontal="left" vertical="center" wrapText="1"/>
    </xf>
    <xf numFmtId="0" fontId="32" fillId="3" borderId="3" xfId="0" applyNumberFormat="1" applyFont="1" applyFill="1" applyBorder="1" applyAlignment="1">
      <alignment horizontal="left" vertical="center" wrapText="1"/>
    </xf>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14" fontId="33" fillId="3" borderId="2" xfId="0" applyNumberFormat="1" applyFont="1" applyFill="1" applyBorder="1" applyAlignment="1">
      <alignment horizontal="center" vertical="center"/>
    </xf>
    <xf numFmtId="14" fontId="33" fillId="3" borderId="4" xfId="0" applyNumberFormat="1" applyFont="1" applyFill="1" applyBorder="1" applyAlignment="1">
      <alignment horizontal="center" vertical="center"/>
    </xf>
    <xf numFmtId="14" fontId="33" fillId="3" borderId="3" xfId="0" applyNumberFormat="1" applyFont="1" applyFill="1" applyBorder="1" applyAlignment="1">
      <alignment horizontal="center" vertical="center"/>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335280</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807720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visor.mn.gov/statutes/cite/62A.671" TargetMode="External"/><Relationship Id="rId13" Type="http://schemas.openxmlformats.org/officeDocument/2006/relationships/drawing" Target="../drawings/drawing1.xml"/><Relationship Id="rId3" Type="http://schemas.openxmlformats.org/officeDocument/2006/relationships/hyperlink" Target="https://www.medicare.gov/physiciancompare/" TargetMode="External"/><Relationship Id="rId7" Type="http://schemas.openxmlformats.org/officeDocument/2006/relationships/hyperlink" Target="https://medlineplus.gov/directories.html" TargetMode="External"/><Relationship Id="rId12" Type="http://schemas.openxmlformats.org/officeDocument/2006/relationships/printerSettings" Target="../printerSettings/printerSettings1.bin"/><Relationship Id="rId2" Type="http://schemas.openxmlformats.org/officeDocument/2006/relationships/hyperlink" Target="https://npiregistry.cms.hhs.gov/" TargetMode="External"/><Relationship Id="rId1" Type="http://schemas.openxmlformats.org/officeDocument/2006/relationships/hyperlink" Target="mailto:health.managedcare@state.mn.us" TargetMode="External"/><Relationship Id="rId6" Type="http://schemas.openxmlformats.org/officeDocument/2006/relationships/hyperlink" Target="https://www.samhsa.gov/find-treatment" TargetMode="External"/><Relationship Id="rId11" Type="http://schemas.openxmlformats.org/officeDocument/2006/relationships/hyperlink" Target="https://www.revisor.mn.gov/statutes/cite/62A.671" TargetMode="External"/><Relationship Id="rId5" Type="http://schemas.openxmlformats.org/officeDocument/2006/relationships/hyperlink" Target="https://www.healthgrades.com/" TargetMode="External"/><Relationship Id="rId10" Type="http://schemas.openxmlformats.org/officeDocument/2006/relationships/hyperlink" Target="https://www.revisor.mn.gov/statutes/cite/62A.671" TargetMode="External"/><Relationship Id="rId4" Type="http://schemas.openxmlformats.org/officeDocument/2006/relationships/hyperlink" Target="http://mhcpproviderdirectory.dhs.state.mn.us/" TargetMode="External"/><Relationship Id="rId9" Type="http://schemas.openxmlformats.org/officeDocument/2006/relationships/hyperlink" Target="https://www.revisor.mn.gov/statutes/cite/62A.67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R240"/>
  <sheetViews>
    <sheetView showGridLines="0" tabSelected="1" zoomScale="70" zoomScaleNormal="70" workbookViewId="0">
      <selection activeCell="U20" sqref="U20:Z20"/>
    </sheetView>
  </sheetViews>
  <sheetFormatPr defaultColWidth="0" defaultRowHeight="14.5" zeroHeight="1" x14ac:dyDescent="0.35"/>
  <cols>
    <col min="1" max="1" width="1.33203125" customWidth="1"/>
    <col min="2" max="2" width="3.58203125" style="1" customWidth="1"/>
    <col min="3" max="3" width="3.58203125" style="3" customWidth="1"/>
    <col min="4" max="5" width="3.58203125" style="2" customWidth="1"/>
    <col min="6" max="6" width="8.83203125" style="2" customWidth="1"/>
    <col min="7" max="7" width="8.83203125" customWidth="1"/>
    <col min="8" max="13" width="8.6640625" customWidth="1"/>
    <col min="14" max="14" width="15.33203125" customWidth="1"/>
    <col min="15" max="17" width="8.6640625" customWidth="1"/>
    <col min="18" max="18" width="7.25" customWidth="1"/>
    <col min="19" max="28" width="8.6640625" customWidth="1"/>
    <col min="29" max="29" width="18.75" customWidth="1"/>
    <col min="30" max="34" width="8.6640625" customWidth="1"/>
    <col min="35" max="38" width="9" customWidth="1"/>
    <col min="39" max="40" width="8.6640625" hidden="1" customWidth="1"/>
    <col min="41" max="41" width="22" hidden="1" customWidth="1"/>
    <col min="42" max="44" width="0" hidden="1" customWidth="1"/>
    <col min="45" max="16384" width="8.6640625" hidden="1"/>
  </cols>
  <sheetData>
    <row r="1" spans="2:26" s="6" customFormat="1" x14ac:dyDescent="0.35"/>
    <row r="2" spans="2:26" s="6" customFormat="1" x14ac:dyDescent="0.35">
      <c r="B2" s="131"/>
      <c r="C2" s="131"/>
      <c r="E2" s="7"/>
      <c r="F2" s="8"/>
      <c r="T2" s="6" t="s">
        <v>263</v>
      </c>
    </row>
    <row r="3" spans="2:26" s="6" customFormat="1" x14ac:dyDescent="0.35">
      <c r="B3" s="131"/>
      <c r="C3" s="131"/>
      <c r="E3" s="7"/>
      <c r="F3" s="8"/>
    </row>
    <row r="4" spans="2:26" s="6" customFormat="1" ht="46.4" customHeight="1" x14ac:dyDescent="0.35">
      <c r="B4" s="17"/>
      <c r="C4" s="17"/>
      <c r="E4" s="7"/>
      <c r="F4" s="8"/>
    </row>
    <row r="5" spans="2:26" s="6" customFormat="1" ht="18" x14ac:dyDescent="0.4">
      <c r="B5" s="141" t="s">
        <v>0</v>
      </c>
      <c r="C5" s="141"/>
      <c r="D5" s="141"/>
      <c r="E5" s="141"/>
      <c r="F5" s="141"/>
      <c r="G5" s="141"/>
      <c r="H5" s="141"/>
      <c r="I5" s="141"/>
      <c r="J5" s="141"/>
      <c r="K5" s="141"/>
    </row>
    <row r="6" spans="2:26" s="10" customFormat="1" ht="17.5" x14ac:dyDescent="0.35">
      <c r="B6" s="143" t="s">
        <v>266</v>
      </c>
      <c r="C6" s="143"/>
      <c r="D6" s="143"/>
      <c r="E6" s="143"/>
      <c r="F6" s="143"/>
      <c r="G6" s="143"/>
      <c r="H6" s="143"/>
      <c r="I6" s="143"/>
      <c r="J6" s="143"/>
      <c r="K6" s="143"/>
      <c r="L6" s="143"/>
      <c r="M6" s="143"/>
    </row>
    <row r="7" spans="2:26" s="10" customFormat="1" ht="17.5" x14ac:dyDescent="0.35">
      <c r="B7" s="143" t="s">
        <v>1</v>
      </c>
      <c r="C7" s="143"/>
      <c r="D7" s="143"/>
      <c r="E7" s="143"/>
      <c r="F7" s="143"/>
      <c r="G7" s="143"/>
      <c r="H7" s="143"/>
      <c r="I7" s="143"/>
      <c r="J7" s="143"/>
      <c r="K7" s="143"/>
      <c r="L7" s="143"/>
      <c r="M7" s="143"/>
    </row>
    <row r="8" spans="2:26" s="19" customFormat="1" ht="20" x14ac:dyDescent="0.4">
      <c r="B8" s="142" t="s">
        <v>2</v>
      </c>
      <c r="C8" s="142"/>
      <c r="D8" s="145" t="s">
        <v>3</v>
      </c>
      <c r="E8" s="145"/>
      <c r="F8" s="145"/>
      <c r="G8" s="145"/>
      <c r="H8" s="145"/>
      <c r="I8" s="145"/>
      <c r="J8" s="145"/>
      <c r="K8" s="145"/>
      <c r="L8" s="26"/>
      <c r="M8" s="20"/>
      <c r="N8" s="20"/>
    </row>
    <row r="9" spans="2:26" ht="18.5" x14ac:dyDescent="0.45">
      <c r="B9" s="4"/>
      <c r="C9" s="4"/>
      <c r="D9"/>
      <c r="E9"/>
      <c r="F9"/>
    </row>
    <row r="10" spans="2:26" ht="30.25" customHeight="1" x14ac:dyDescent="0.7">
      <c r="B10" s="134" t="s">
        <v>4</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row>
    <row r="11" spans="2:26" ht="15.65" customHeight="1" x14ac:dyDescent="0.55000000000000004">
      <c r="B11" s="14"/>
      <c r="C11" s="14"/>
      <c r="D11" s="14"/>
      <c r="E11" s="14"/>
      <c r="F11" s="14"/>
      <c r="G11" s="14"/>
      <c r="H11" s="14"/>
      <c r="I11" s="14"/>
      <c r="J11" s="14"/>
      <c r="K11" s="14"/>
      <c r="L11" s="14"/>
      <c r="M11" s="14"/>
      <c r="N11" s="14"/>
      <c r="O11" s="14"/>
      <c r="P11" s="14"/>
      <c r="Q11" s="14"/>
      <c r="R11" s="14"/>
      <c r="S11" s="14"/>
      <c r="T11" s="14"/>
      <c r="U11" s="14"/>
      <c r="V11" s="14"/>
      <c r="W11" s="14"/>
      <c r="X11" s="14"/>
    </row>
    <row r="12" spans="2:26" ht="17.899999999999999" customHeight="1" x14ac:dyDescent="0.55000000000000004">
      <c r="B12" s="14"/>
      <c r="C12" s="14"/>
      <c r="D12" s="14"/>
      <c r="E12" s="14"/>
      <c r="F12" s="14"/>
      <c r="G12" s="14"/>
      <c r="H12" s="14"/>
      <c r="I12" s="14"/>
      <c r="J12" s="14"/>
      <c r="K12" s="14"/>
      <c r="L12" s="14"/>
      <c r="M12" s="42"/>
      <c r="N12" s="161" t="s">
        <v>143</v>
      </c>
      <c r="O12" s="161"/>
      <c r="P12" s="43">
        <v>2025</v>
      </c>
      <c r="Q12" s="43"/>
      <c r="R12" s="14"/>
      <c r="S12" s="14"/>
      <c r="T12" s="14"/>
      <c r="U12" s="14"/>
      <c r="V12" s="14"/>
      <c r="W12" s="14"/>
      <c r="X12" s="14"/>
    </row>
    <row r="13" spans="2:26" ht="15.65" customHeight="1" x14ac:dyDescent="0.55000000000000004">
      <c r="B13" s="14"/>
      <c r="C13" s="14"/>
      <c r="D13" s="14"/>
      <c r="E13" s="14"/>
      <c r="F13" s="14"/>
      <c r="G13" s="14"/>
      <c r="H13" s="14"/>
      <c r="I13" s="14"/>
      <c r="J13" s="14"/>
      <c r="K13" s="14"/>
      <c r="L13" s="14"/>
      <c r="M13" s="14"/>
      <c r="N13" s="14"/>
      <c r="O13" s="14"/>
      <c r="P13" s="14"/>
      <c r="Q13" s="14"/>
      <c r="R13" s="14"/>
      <c r="S13" s="14"/>
      <c r="T13" s="14"/>
      <c r="U13" s="14"/>
      <c r="V13" s="14"/>
      <c r="W13" s="14"/>
      <c r="X13" s="14"/>
    </row>
    <row r="14" spans="2:26" s="21" customFormat="1" ht="17.899999999999999" customHeight="1" x14ac:dyDescent="0.4">
      <c r="B14" s="144" t="s">
        <v>5</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row>
    <row r="15" spans="2:26" s="22" customFormat="1" ht="18" x14ac:dyDescent="0.4">
      <c r="B15" s="144" t="s">
        <v>6</v>
      </c>
      <c r="C15" s="144"/>
      <c r="D15" s="144"/>
      <c r="E15" s="144"/>
      <c r="F15" s="144"/>
      <c r="G15" s="144"/>
      <c r="H15" s="144"/>
      <c r="I15" s="144"/>
      <c r="J15" s="144"/>
      <c r="K15" s="144"/>
      <c r="L15" s="144"/>
      <c r="M15" s="144"/>
      <c r="N15" s="144"/>
      <c r="O15" s="144"/>
      <c r="P15" s="144"/>
      <c r="Q15" s="144"/>
      <c r="R15" s="144"/>
      <c r="S15" s="144"/>
      <c r="T15" s="144"/>
      <c r="U15" s="144"/>
      <c r="V15" s="144"/>
      <c r="W15" s="144"/>
      <c r="X15" s="144"/>
      <c r="Y15" s="144"/>
    </row>
    <row r="16" spans="2:26" s="22" customFormat="1" ht="18" x14ac:dyDescent="0.4">
      <c r="B16" s="23"/>
      <c r="C16" s="23"/>
      <c r="D16" s="23"/>
      <c r="E16" s="23"/>
      <c r="F16" s="23"/>
      <c r="G16" s="23"/>
    </row>
    <row r="17" spans="2:38" s="22" customFormat="1" ht="18" x14ac:dyDescent="0.4">
      <c r="B17" s="27" t="s">
        <v>133</v>
      </c>
      <c r="C17" s="144" t="s">
        <v>130</v>
      </c>
      <c r="D17" s="144"/>
      <c r="E17" s="144"/>
      <c r="F17" s="144"/>
      <c r="G17" s="144"/>
      <c r="H17" s="144"/>
      <c r="I17" s="144"/>
      <c r="J17" s="144"/>
      <c r="K17" s="144"/>
      <c r="L17" s="144"/>
      <c r="M17" s="144"/>
      <c r="N17" s="144"/>
      <c r="O17" s="144"/>
      <c r="P17" s="144"/>
      <c r="Q17" s="144"/>
      <c r="R17" s="144"/>
      <c r="S17" s="144"/>
      <c r="T17" s="144"/>
      <c r="U17" s="24"/>
      <c r="V17" s="24"/>
      <c r="W17" s="24"/>
      <c r="X17" s="23"/>
    </row>
    <row r="18" spans="2:38" s="9" customFormat="1" ht="20.149999999999999" customHeight="1" x14ac:dyDescent="0.35">
      <c r="B18" s="13"/>
      <c r="C18" s="13"/>
      <c r="D18" s="13"/>
      <c r="E18" s="13"/>
      <c r="F18" s="13"/>
      <c r="G18" s="13"/>
      <c r="H18" s="13"/>
      <c r="I18" s="13"/>
      <c r="J18" s="13"/>
      <c r="K18" s="13"/>
      <c r="L18" s="13"/>
      <c r="M18" s="13"/>
      <c r="N18" s="13"/>
      <c r="O18" s="13"/>
      <c r="P18" s="13"/>
      <c r="Q18" s="13"/>
      <c r="R18" s="13"/>
      <c r="S18" s="13"/>
      <c r="T18" s="13"/>
      <c r="U18" s="13"/>
      <c r="V18" s="13"/>
      <c r="W18" s="13"/>
    </row>
    <row r="19" spans="2:38" s="61" customFormat="1" ht="45.75" customHeight="1" x14ac:dyDescent="0.4">
      <c r="B19" s="60"/>
      <c r="C19" s="132" t="s">
        <v>8</v>
      </c>
      <c r="D19" s="132"/>
      <c r="E19" s="132"/>
      <c r="F19" s="132"/>
      <c r="G19" s="132"/>
      <c r="H19" s="132"/>
      <c r="I19" s="132"/>
      <c r="J19" s="132"/>
      <c r="K19" s="132"/>
      <c r="L19" s="132" t="s">
        <v>9</v>
      </c>
      <c r="M19" s="132"/>
      <c r="N19" s="132"/>
      <c r="O19" s="132"/>
      <c r="P19" s="132"/>
      <c r="Q19" s="132"/>
      <c r="R19" s="132"/>
      <c r="S19" s="132"/>
      <c r="T19" s="132"/>
      <c r="U19" s="135" t="s">
        <v>10</v>
      </c>
      <c r="V19" s="136"/>
      <c r="W19" s="136"/>
      <c r="X19" s="136"/>
      <c r="Y19" s="136"/>
      <c r="Z19" s="137"/>
      <c r="AA19" s="171" t="s">
        <v>166</v>
      </c>
      <c r="AB19" s="129"/>
      <c r="AC19" s="130"/>
    </row>
    <row r="20" spans="2:38" s="22" customFormat="1" ht="25.4" customHeight="1" x14ac:dyDescent="0.35">
      <c r="B20" s="62"/>
      <c r="C20" s="133" t="s">
        <v>306</v>
      </c>
      <c r="D20" s="133"/>
      <c r="E20" s="133"/>
      <c r="F20" s="133"/>
      <c r="G20" s="133"/>
      <c r="H20" s="133"/>
      <c r="I20" s="133"/>
      <c r="J20" s="133"/>
      <c r="K20" s="133"/>
      <c r="L20" s="133" t="s">
        <v>307</v>
      </c>
      <c r="M20" s="133"/>
      <c r="N20" s="133"/>
      <c r="O20" s="133"/>
      <c r="P20" s="133"/>
      <c r="Q20" s="133"/>
      <c r="R20" s="133"/>
      <c r="S20" s="133"/>
      <c r="T20" s="133"/>
      <c r="U20" s="138" t="s">
        <v>308</v>
      </c>
      <c r="V20" s="139"/>
      <c r="W20" s="139"/>
      <c r="X20" s="139"/>
      <c r="Y20" s="139"/>
      <c r="Z20" s="140"/>
      <c r="AA20" s="172" t="s">
        <v>160</v>
      </c>
      <c r="AB20" s="173"/>
      <c r="AC20" s="174"/>
    </row>
    <row r="21" spans="2:38" s="61" customFormat="1" ht="45.75" customHeight="1" x14ac:dyDescent="0.4">
      <c r="B21" s="60"/>
      <c r="C21" s="132" t="s">
        <v>11</v>
      </c>
      <c r="D21" s="132"/>
      <c r="E21" s="132"/>
      <c r="F21" s="132"/>
      <c r="G21" s="132"/>
      <c r="H21" s="132"/>
      <c r="I21" s="132"/>
      <c r="J21" s="132"/>
      <c r="K21" s="132"/>
      <c r="L21" s="132" t="s">
        <v>12</v>
      </c>
      <c r="M21" s="132"/>
      <c r="N21" s="132"/>
      <c r="O21" s="132"/>
      <c r="P21" s="132"/>
      <c r="Q21" s="132"/>
      <c r="R21" s="132"/>
      <c r="S21" s="132"/>
      <c r="T21" s="132"/>
      <c r="U21" s="135" t="s">
        <v>7</v>
      </c>
      <c r="V21" s="136"/>
      <c r="W21" s="136"/>
      <c r="X21" s="136"/>
      <c r="Y21" s="136"/>
      <c r="Z21" s="137"/>
      <c r="AA21" s="128" t="s">
        <v>235</v>
      </c>
      <c r="AB21" s="129"/>
      <c r="AC21" s="130"/>
    </row>
    <row r="22" spans="2:38" s="63" customFormat="1" ht="25.4" customHeight="1" x14ac:dyDescent="0.35">
      <c r="B22" s="62"/>
      <c r="C22" s="146" t="s">
        <v>309</v>
      </c>
      <c r="D22" s="146"/>
      <c r="E22" s="146"/>
      <c r="F22" s="146"/>
      <c r="G22" s="146"/>
      <c r="H22" s="146"/>
      <c r="I22" s="146"/>
      <c r="J22" s="146"/>
      <c r="K22" s="146"/>
      <c r="L22" s="146" t="s">
        <v>310</v>
      </c>
      <c r="M22" s="146"/>
      <c r="N22" s="146"/>
      <c r="O22" s="146"/>
      <c r="P22" s="146"/>
      <c r="Q22" s="146"/>
      <c r="R22" s="146"/>
      <c r="S22" s="146"/>
      <c r="T22" s="146"/>
      <c r="U22" s="158">
        <v>45489</v>
      </c>
      <c r="V22" s="159"/>
      <c r="W22" s="159"/>
      <c r="X22" s="159"/>
      <c r="Y22" s="159"/>
      <c r="Z22" s="160"/>
      <c r="AA22" s="122">
        <v>36031</v>
      </c>
      <c r="AB22" s="123"/>
      <c r="AC22" s="124"/>
    </row>
    <row r="23" spans="2:38" s="9" customFormat="1" ht="20.149999999999999" customHeight="1" x14ac:dyDescent="0.35">
      <c r="B23" s="13"/>
      <c r="C23" s="13"/>
      <c r="D23" s="13"/>
      <c r="E23" s="13"/>
      <c r="F23" s="13"/>
      <c r="G23" s="13"/>
      <c r="H23" s="13"/>
      <c r="I23" s="13"/>
      <c r="J23" s="13"/>
      <c r="K23" s="13"/>
      <c r="L23" s="13"/>
      <c r="M23" s="13"/>
      <c r="N23" s="13"/>
      <c r="O23" s="13"/>
      <c r="P23" s="13"/>
      <c r="Q23" s="13"/>
      <c r="R23" s="13"/>
      <c r="S23" s="13"/>
      <c r="T23" s="13"/>
      <c r="U23" s="13"/>
      <c r="V23" s="13"/>
      <c r="W23" s="13"/>
    </row>
    <row r="24" spans="2:38" s="15" customFormat="1" ht="18" x14ac:dyDescent="0.4">
      <c r="B24" s="27" t="s">
        <v>134</v>
      </c>
      <c r="C24" s="144" t="s">
        <v>131</v>
      </c>
      <c r="D24" s="144"/>
      <c r="E24" s="144"/>
      <c r="F24" s="144"/>
      <c r="G24" s="144"/>
      <c r="H24" s="144"/>
      <c r="I24" s="144"/>
      <c r="J24" s="144"/>
      <c r="K24" s="144"/>
      <c r="L24" s="144"/>
      <c r="M24" s="144"/>
      <c r="N24" s="144"/>
      <c r="O24" s="144"/>
      <c r="P24" s="144"/>
      <c r="Q24" s="144"/>
      <c r="R24" s="144"/>
      <c r="S24" s="144"/>
      <c r="T24" s="144"/>
      <c r="U24" s="24"/>
      <c r="V24" s="24"/>
      <c r="W24" s="24"/>
    </row>
    <row r="25" spans="2:38" s="15" customFormat="1" ht="15.5" x14ac:dyDescent="0.35">
      <c r="B25" s="18"/>
      <c r="C25" s="16"/>
      <c r="D25" s="16"/>
      <c r="E25" s="16"/>
      <c r="F25" s="16"/>
      <c r="G25" s="16"/>
      <c r="H25" s="16"/>
      <c r="I25" s="16"/>
      <c r="J25" s="16"/>
      <c r="K25" s="16"/>
      <c r="L25" s="16"/>
      <c r="M25" s="16"/>
      <c r="N25" s="16"/>
      <c r="O25" s="16"/>
      <c r="P25" s="16"/>
      <c r="Q25" s="16"/>
      <c r="R25" s="16"/>
      <c r="S25" s="16"/>
      <c r="T25" s="16"/>
      <c r="U25" s="16"/>
      <c r="V25" s="16"/>
      <c r="W25" s="16"/>
    </row>
    <row r="26" spans="2:38" s="15" customFormat="1" ht="17.5" x14ac:dyDescent="0.35">
      <c r="B26" s="18"/>
      <c r="C26" s="29" t="s">
        <v>135</v>
      </c>
      <c r="D26" s="162" t="s">
        <v>163</v>
      </c>
      <c r="E26" s="162"/>
      <c r="F26" s="162"/>
      <c r="G26" s="162"/>
      <c r="H26" s="162"/>
      <c r="I26" s="162"/>
      <c r="J26" s="162"/>
      <c r="K26" s="162"/>
      <c r="L26" s="162"/>
      <c r="M26" s="162"/>
      <c r="N26" s="162"/>
      <c r="O26" s="162"/>
      <c r="P26" s="162"/>
      <c r="Q26" s="162"/>
      <c r="R26" s="162"/>
      <c r="S26" s="162"/>
      <c r="T26" s="162"/>
      <c r="U26" s="162"/>
      <c r="V26" s="162"/>
      <c r="W26" s="162"/>
      <c r="X26" s="162"/>
      <c r="Y26" s="162"/>
      <c r="Z26" s="162"/>
    </row>
    <row r="27" spans="2:38" s="15" customFormat="1" ht="14.15" customHeight="1" x14ac:dyDescent="0.5">
      <c r="B27" s="18"/>
      <c r="C27" s="16"/>
      <c r="D27" s="25"/>
      <c r="E27" s="16"/>
      <c r="F27" s="25"/>
      <c r="G27" s="25"/>
      <c r="H27" s="25"/>
      <c r="I27" s="25"/>
      <c r="J27" s="25"/>
      <c r="K27" s="25"/>
      <c r="L27" s="25"/>
      <c r="M27" s="25"/>
      <c r="N27" s="25"/>
      <c r="O27" s="25"/>
      <c r="P27" s="25"/>
      <c r="Q27" s="25"/>
      <c r="R27" s="25"/>
      <c r="S27" s="25"/>
      <c r="T27" s="25"/>
      <c r="U27" s="25"/>
      <c r="V27" s="25"/>
      <c r="W27" s="25"/>
      <c r="X27" s="25"/>
      <c r="Y27" s="25"/>
      <c r="Z27" s="25"/>
    </row>
    <row r="28" spans="2:38" s="15" customFormat="1" ht="17.5" x14ac:dyDescent="0.35">
      <c r="B28" s="18"/>
      <c r="C28" s="29" t="s">
        <v>137</v>
      </c>
      <c r="D28" s="162" t="s">
        <v>147</v>
      </c>
      <c r="E28" s="162"/>
      <c r="F28" s="162"/>
      <c r="G28" s="162"/>
      <c r="H28" s="162"/>
      <c r="I28" s="162"/>
      <c r="J28" s="162"/>
      <c r="K28" s="162"/>
      <c r="L28" s="162"/>
      <c r="M28" s="162"/>
      <c r="N28" s="162"/>
      <c r="O28" s="162"/>
      <c r="P28" s="162"/>
      <c r="Q28" s="162"/>
      <c r="R28" s="162"/>
      <c r="S28" s="162"/>
      <c r="T28" s="162"/>
      <c r="U28" s="162"/>
      <c r="V28" s="162"/>
      <c r="W28" s="162"/>
      <c r="X28" s="162"/>
      <c r="Y28" s="162"/>
      <c r="Z28" s="162"/>
    </row>
    <row r="29" spans="2:38" s="15" customFormat="1" ht="17.5" customHeight="1" x14ac:dyDescent="0.4">
      <c r="B29" s="18"/>
      <c r="C29" s="16"/>
      <c r="D29" s="144"/>
      <c r="E29" s="144"/>
      <c r="F29" s="144"/>
      <c r="G29" s="144"/>
      <c r="H29" s="144"/>
      <c r="I29" s="144"/>
      <c r="J29" s="144"/>
      <c r="K29" s="144"/>
      <c r="L29" s="144"/>
      <c r="M29" s="144"/>
      <c r="N29" s="144"/>
      <c r="O29" s="144"/>
      <c r="P29" s="144"/>
      <c r="Q29" s="144"/>
      <c r="R29" s="144"/>
      <c r="S29" s="144"/>
      <c r="T29" s="144"/>
      <c r="U29" s="144"/>
      <c r="V29" s="144"/>
      <c r="W29" s="144"/>
      <c r="X29" s="144"/>
      <c r="Y29" s="144"/>
      <c r="Z29" s="144"/>
    </row>
    <row r="30" spans="2:38" s="15" customFormat="1" ht="24.75" customHeight="1" x14ac:dyDescent="0.4">
      <c r="B30" s="18"/>
      <c r="C30" s="16"/>
      <c r="D30" s="23"/>
      <c r="E30" s="23"/>
      <c r="F30" s="23"/>
      <c r="G30" s="23"/>
      <c r="H30" s="23"/>
      <c r="I30" s="23"/>
      <c r="J30" s="23"/>
      <c r="K30" s="23"/>
      <c r="L30" s="23"/>
      <c r="M30" s="23"/>
      <c r="N30" s="23"/>
      <c r="O30" s="23"/>
      <c r="P30" s="23"/>
      <c r="Q30" s="23"/>
      <c r="R30" s="23"/>
      <c r="S30" s="23"/>
      <c r="T30" s="23"/>
      <c r="U30" s="23"/>
      <c r="V30" s="23"/>
      <c r="W30" s="23"/>
      <c r="X30" s="23"/>
      <c r="Y30" s="23"/>
      <c r="Z30" s="23"/>
    </row>
    <row r="31" spans="2:38" s="65" customFormat="1" ht="41.25" customHeight="1" x14ac:dyDescent="0.35">
      <c r="B31" s="64"/>
      <c r="C31" s="165" t="s">
        <v>148</v>
      </c>
      <c r="D31" s="166"/>
      <c r="E31" s="166"/>
      <c r="F31" s="166"/>
      <c r="G31" s="166"/>
      <c r="H31" s="166"/>
      <c r="I31" s="166"/>
      <c r="J31" s="166"/>
      <c r="K31" s="167"/>
      <c r="L31" s="165" t="s">
        <v>13</v>
      </c>
      <c r="M31" s="166"/>
      <c r="N31" s="167"/>
      <c r="O31" s="136" t="s">
        <v>142</v>
      </c>
      <c r="P31" s="164"/>
      <c r="Q31" s="163" t="s">
        <v>132</v>
      </c>
      <c r="R31" s="136"/>
      <c r="S31" s="136"/>
      <c r="T31" s="136"/>
      <c r="U31" s="136"/>
      <c r="V31" s="136"/>
      <c r="W31" s="136"/>
      <c r="X31" s="136"/>
      <c r="Y31" s="136"/>
      <c r="Z31" s="164"/>
      <c r="AA31" s="128" t="s">
        <v>158</v>
      </c>
      <c r="AB31" s="129"/>
      <c r="AC31" s="130"/>
      <c r="AD31" s="128" t="s">
        <v>167</v>
      </c>
      <c r="AE31" s="129"/>
      <c r="AF31" s="130"/>
      <c r="AG31" s="128" t="s">
        <v>159</v>
      </c>
      <c r="AH31" s="129"/>
      <c r="AI31" s="130"/>
      <c r="AJ31" s="128" t="s">
        <v>168</v>
      </c>
      <c r="AK31" s="129"/>
      <c r="AL31" s="130"/>
    </row>
    <row r="32" spans="2:38" s="22" customFormat="1" ht="30" customHeight="1" x14ac:dyDescent="0.35">
      <c r="B32" s="30"/>
      <c r="C32" s="155" t="s">
        <v>140</v>
      </c>
      <c r="D32" s="156"/>
      <c r="E32" s="156"/>
      <c r="F32" s="156"/>
      <c r="G32" s="156"/>
      <c r="H32" s="156"/>
      <c r="I32" s="156"/>
      <c r="J32" s="156"/>
      <c r="K32" s="157"/>
      <c r="L32" s="147" t="s">
        <v>44</v>
      </c>
      <c r="M32" s="148"/>
      <c r="N32" s="149"/>
      <c r="O32" s="150">
        <v>1</v>
      </c>
      <c r="P32" s="151"/>
      <c r="Q32" s="152" t="s">
        <v>279</v>
      </c>
      <c r="R32" s="153"/>
      <c r="S32" s="153"/>
      <c r="T32" s="153"/>
      <c r="U32" s="153"/>
      <c r="V32" s="153"/>
      <c r="W32" s="153"/>
      <c r="X32" s="153"/>
      <c r="Y32" s="153"/>
      <c r="Z32" s="154"/>
      <c r="AA32" s="125">
        <v>57</v>
      </c>
      <c r="AB32" s="126"/>
      <c r="AC32" s="127"/>
      <c r="AD32" s="122">
        <v>17.7</v>
      </c>
      <c r="AE32" s="123"/>
      <c r="AF32" s="124"/>
      <c r="AG32" s="122">
        <v>17.7</v>
      </c>
      <c r="AH32" s="123"/>
      <c r="AI32" s="124"/>
      <c r="AJ32" s="122">
        <v>100</v>
      </c>
      <c r="AK32" s="123"/>
      <c r="AL32" s="124"/>
    </row>
    <row r="33" spans="2:38" s="22" customFormat="1" ht="30.25" customHeight="1" x14ac:dyDescent="0.35">
      <c r="B33" s="30"/>
      <c r="C33" s="155" t="s">
        <v>140</v>
      </c>
      <c r="D33" s="156"/>
      <c r="E33" s="156"/>
      <c r="F33" s="156"/>
      <c r="G33" s="156"/>
      <c r="H33" s="156"/>
      <c r="I33" s="156"/>
      <c r="J33" s="156"/>
      <c r="K33" s="157"/>
      <c r="L33" s="147" t="s">
        <v>47</v>
      </c>
      <c r="M33" s="148"/>
      <c r="N33" s="149"/>
      <c r="O33" s="150">
        <v>1</v>
      </c>
      <c r="P33" s="151"/>
      <c r="Q33" s="152" t="s">
        <v>315</v>
      </c>
      <c r="R33" s="153"/>
      <c r="S33" s="153"/>
      <c r="T33" s="153"/>
      <c r="U33" s="153"/>
      <c r="V33" s="153"/>
      <c r="W33" s="153"/>
      <c r="X33" s="153"/>
      <c r="Y33" s="153"/>
      <c r="Z33" s="154"/>
      <c r="AA33" s="125">
        <v>28</v>
      </c>
      <c r="AB33" s="126"/>
      <c r="AC33" s="127"/>
      <c r="AD33" s="122">
        <v>6.7</v>
      </c>
      <c r="AE33" s="123"/>
      <c r="AF33" s="124"/>
      <c r="AG33" s="122">
        <v>6.7</v>
      </c>
      <c r="AH33" s="123"/>
      <c r="AI33" s="124"/>
      <c r="AJ33" s="122">
        <v>100</v>
      </c>
      <c r="AK33" s="123"/>
      <c r="AL33" s="124"/>
    </row>
    <row r="34" spans="2:38" s="22" customFormat="1" ht="30.25" customHeight="1" x14ac:dyDescent="0.35">
      <c r="B34" s="30"/>
      <c r="C34" s="155" t="s">
        <v>140</v>
      </c>
      <c r="D34" s="156"/>
      <c r="E34" s="156"/>
      <c r="F34" s="156"/>
      <c r="G34" s="156"/>
      <c r="H34" s="156"/>
      <c r="I34" s="156"/>
      <c r="J34" s="156"/>
      <c r="K34" s="157"/>
      <c r="L34" s="147" t="s">
        <v>54</v>
      </c>
      <c r="M34" s="148"/>
      <c r="N34" s="149"/>
      <c r="O34" s="150">
        <v>1</v>
      </c>
      <c r="P34" s="151"/>
      <c r="Q34" s="152" t="s">
        <v>316</v>
      </c>
      <c r="R34" s="153"/>
      <c r="S34" s="153"/>
      <c r="T34" s="153"/>
      <c r="U34" s="153"/>
      <c r="V34" s="153"/>
      <c r="W34" s="153"/>
      <c r="X34" s="153"/>
      <c r="Y34" s="153"/>
      <c r="Z34" s="154"/>
      <c r="AA34" s="125">
        <v>212</v>
      </c>
      <c r="AB34" s="126"/>
      <c r="AC34" s="127"/>
      <c r="AD34" s="122">
        <v>32.1</v>
      </c>
      <c r="AE34" s="123"/>
      <c r="AF34" s="124"/>
      <c r="AG34" s="122">
        <v>32.1</v>
      </c>
      <c r="AH34" s="123"/>
      <c r="AI34" s="124"/>
      <c r="AJ34" s="122">
        <v>100</v>
      </c>
      <c r="AK34" s="123"/>
      <c r="AL34" s="124"/>
    </row>
    <row r="35" spans="2:38" s="22" customFormat="1" ht="30.25" customHeight="1" x14ac:dyDescent="0.35">
      <c r="B35" s="30"/>
      <c r="C35" s="155" t="s">
        <v>140</v>
      </c>
      <c r="D35" s="156"/>
      <c r="E35" s="156"/>
      <c r="F35" s="156"/>
      <c r="G35" s="156"/>
      <c r="H35" s="156"/>
      <c r="I35" s="156"/>
      <c r="J35" s="156"/>
      <c r="K35" s="157"/>
      <c r="L35" s="147" t="s">
        <v>57</v>
      </c>
      <c r="M35" s="148"/>
      <c r="N35" s="149"/>
      <c r="O35" s="150">
        <v>1</v>
      </c>
      <c r="P35" s="151"/>
      <c r="Q35" s="152" t="s">
        <v>316</v>
      </c>
      <c r="R35" s="153"/>
      <c r="S35" s="153"/>
      <c r="T35" s="153"/>
      <c r="U35" s="153"/>
      <c r="V35" s="153"/>
      <c r="W35" s="153"/>
      <c r="X35" s="153"/>
      <c r="Y35" s="153"/>
      <c r="Z35" s="154"/>
      <c r="AA35" s="125">
        <v>0</v>
      </c>
      <c r="AB35" s="126"/>
      <c r="AC35" s="127"/>
      <c r="AD35" s="122">
        <v>0</v>
      </c>
      <c r="AE35" s="123"/>
      <c r="AF35" s="124"/>
      <c r="AG35" s="122">
        <v>0</v>
      </c>
      <c r="AH35" s="123"/>
      <c r="AI35" s="124"/>
      <c r="AJ35" s="122">
        <v>100</v>
      </c>
      <c r="AK35" s="123"/>
      <c r="AL35" s="124"/>
    </row>
    <row r="36" spans="2:38" s="22" customFormat="1" ht="30.25" customHeight="1" x14ac:dyDescent="0.35">
      <c r="B36" s="30"/>
      <c r="C36" s="155" t="s">
        <v>140</v>
      </c>
      <c r="D36" s="156"/>
      <c r="E36" s="156"/>
      <c r="F36" s="156"/>
      <c r="G36" s="156"/>
      <c r="H36" s="156"/>
      <c r="I36" s="156"/>
      <c r="J36" s="156"/>
      <c r="K36" s="157"/>
      <c r="L36" s="147" t="s">
        <v>59</v>
      </c>
      <c r="M36" s="148"/>
      <c r="N36" s="149"/>
      <c r="O36" s="150">
        <v>1</v>
      </c>
      <c r="P36" s="151"/>
      <c r="Q36" s="152" t="s">
        <v>317</v>
      </c>
      <c r="R36" s="153"/>
      <c r="S36" s="153"/>
      <c r="T36" s="153"/>
      <c r="U36" s="153"/>
      <c r="V36" s="153"/>
      <c r="W36" s="153"/>
      <c r="X36" s="153"/>
      <c r="Y36" s="153"/>
      <c r="Z36" s="154"/>
      <c r="AA36" s="125">
        <v>18</v>
      </c>
      <c r="AB36" s="126"/>
      <c r="AC36" s="127"/>
      <c r="AD36" s="122">
        <v>13.7</v>
      </c>
      <c r="AE36" s="123"/>
      <c r="AF36" s="124"/>
      <c r="AG36" s="122">
        <v>13.7</v>
      </c>
      <c r="AH36" s="123"/>
      <c r="AI36" s="124"/>
      <c r="AJ36" s="122">
        <v>100</v>
      </c>
      <c r="AK36" s="123"/>
      <c r="AL36" s="124"/>
    </row>
    <row r="37" spans="2:38" s="22" customFormat="1" ht="30.25" customHeight="1" x14ac:dyDescent="0.35">
      <c r="B37" s="30"/>
      <c r="C37" s="155" t="s">
        <v>140</v>
      </c>
      <c r="D37" s="156"/>
      <c r="E37" s="156"/>
      <c r="F37" s="156"/>
      <c r="G37" s="156"/>
      <c r="H37" s="156"/>
      <c r="I37" s="156"/>
      <c r="J37" s="156"/>
      <c r="K37" s="157"/>
      <c r="L37" s="147" t="s">
        <v>74</v>
      </c>
      <c r="M37" s="148"/>
      <c r="N37" s="149"/>
      <c r="O37" s="150">
        <v>1</v>
      </c>
      <c r="P37" s="151"/>
      <c r="Q37" s="152" t="s">
        <v>318</v>
      </c>
      <c r="R37" s="153"/>
      <c r="S37" s="153"/>
      <c r="T37" s="153"/>
      <c r="U37" s="153"/>
      <c r="V37" s="153"/>
      <c r="W37" s="153"/>
      <c r="X37" s="153"/>
      <c r="Y37" s="153"/>
      <c r="Z37" s="154"/>
      <c r="AA37" s="125">
        <v>1</v>
      </c>
      <c r="AB37" s="126"/>
      <c r="AC37" s="127"/>
      <c r="AD37" s="122">
        <v>0.2</v>
      </c>
      <c r="AE37" s="123"/>
      <c r="AF37" s="124"/>
      <c r="AG37" s="122">
        <v>0.2</v>
      </c>
      <c r="AH37" s="123"/>
      <c r="AI37" s="124"/>
      <c r="AJ37" s="122">
        <v>100</v>
      </c>
      <c r="AK37" s="123"/>
      <c r="AL37" s="124"/>
    </row>
    <row r="38" spans="2:38" s="22" customFormat="1" ht="30.25" customHeight="1" x14ac:dyDescent="0.35">
      <c r="B38" s="30"/>
      <c r="C38" s="155" t="s">
        <v>140</v>
      </c>
      <c r="D38" s="156"/>
      <c r="E38" s="156"/>
      <c r="F38" s="156"/>
      <c r="G38" s="156"/>
      <c r="H38" s="156"/>
      <c r="I38" s="156"/>
      <c r="J38" s="156"/>
      <c r="K38" s="157"/>
      <c r="L38" s="147" t="s">
        <v>79</v>
      </c>
      <c r="M38" s="148"/>
      <c r="N38" s="149"/>
      <c r="O38" s="150">
        <v>1</v>
      </c>
      <c r="P38" s="151"/>
      <c r="Q38" s="152" t="s">
        <v>319</v>
      </c>
      <c r="R38" s="153"/>
      <c r="S38" s="153"/>
      <c r="T38" s="153"/>
      <c r="U38" s="153"/>
      <c r="V38" s="153"/>
      <c r="W38" s="153"/>
      <c r="X38" s="153"/>
      <c r="Y38" s="153"/>
      <c r="Z38" s="154"/>
      <c r="AA38" s="125">
        <v>2</v>
      </c>
      <c r="AB38" s="126"/>
      <c r="AC38" s="127"/>
      <c r="AD38" s="122">
        <v>1.1000000000000001</v>
      </c>
      <c r="AE38" s="123"/>
      <c r="AF38" s="124"/>
      <c r="AG38" s="122">
        <v>1.1000000000000001</v>
      </c>
      <c r="AH38" s="123"/>
      <c r="AI38" s="124"/>
      <c r="AJ38" s="122">
        <v>100</v>
      </c>
      <c r="AK38" s="123"/>
      <c r="AL38" s="124"/>
    </row>
    <row r="39" spans="2:38" s="22" customFormat="1" ht="30.25" customHeight="1" x14ac:dyDescent="0.35">
      <c r="B39" s="30"/>
      <c r="C39" s="155" t="s">
        <v>140</v>
      </c>
      <c r="D39" s="156"/>
      <c r="E39" s="156"/>
      <c r="F39" s="156"/>
      <c r="G39" s="156"/>
      <c r="H39" s="156"/>
      <c r="I39" s="156"/>
      <c r="J39" s="156"/>
      <c r="K39" s="157"/>
      <c r="L39" s="147" t="s">
        <v>81</v>
      </c>
      <c r="M39" s="148"/>
      <c r="N39" s="149"/>
      <c r="O39" s="150">
        <v>1</v>
      </c>
      <c r="P39" s="151"/>
      <c r="Q39" s="152" t="s">
        <v>320</v>
      </c>
      <c r="R39" s="153"/>
      <c r="S39" s="153"/>
      <c r="T39" s="153"/>
      <c r="U39" s="153"/>
      <c r="V39" s="153"/>
      <c r="W39" s="153"/>
      <c r="X39" s="153"/>
      <c r="Y39" s="153"/>
      <c r="Z39" s="154"/>
      <c r="AA39" s="125">
        <v>20</v>
      </c>
      <c r="AB39" s="126"/>
      <c r="AC39" s="127"/>
      <c r="AD39" s="122">
        <v>16.3</v>
      </c>
      <c r="AE39" s="123"/>
      <c r="AF39" s="124"/>
      <c r="AG39" s="122">
        <v>16.3</v>
      </c>
      <c r="AH39" s="123"/>
      <c r="AI39" s="124"/>
      <c r="AJ39" s="122">
        <v>100</v>
      </c>
      <c r="AK39" s="123"/>
      <c r="AL39" s="124"/>
    </row>
    <row r="40" spans="2:38" s="22" customFormat="1" ht="30.25" customHeight="1" x14ac:dyDescent="0.35">
      <c r="B40" s="30"/>
      <c r="C40" s="155" t="s">
        <v>140</v>
      </c>
      <c r="D40" s="156"/>
      <c r="E40" s="156"/>
      <c r="F40" s="156"/>
      <c r="G40" s="156"/>
      <c r="H40" s="156"/>
      <c r="I40" s="156"/>
      <c r="J40" s="156"/>
      <c r="K40" s="157"/>
      <c r="L40" s="147" t="s">
        <v>139</v>
      </c>
      <c r="M40" s="148"/>
      <c r="N40" s="149"/>
      <c r="O40" s="150">
        <v>1</v>
      </c>
      <c r="P40" s="151"/>
      <c r="Q40" s="152" t="s">
        <v>321</v>
      </c>
      <c r="R40" s="153"/>
      <c r="S40" s="153"/>
      <c r="T40" s="153"/>
      <c r="U40" s="153"/>
      <c r="V40" s="153"/>
      <c r="W40" s="153"/>
      <c r="X40" s="153"/>
      <c r="Y40" s="153"/>
      <c r="Z40" s="154"/>
      <c r="AA40" s="125">
        <v>0</v>
      </c>
      <c r="AB40" s="126"/>
      <c r="AC40" s="127"/>
      <c r="AD40" s="122">
        <v>0</v>
      </c>
      <c r="AE40" s="123"/>
      <c r="AF40" s="124"/>
      <c r="AG40" s="122">
        <v>0</v>
      </c>
      <c r="AH40" s="123"/>
      <c r="AI40" s="124"/>
      <c r="AJ40" s="122">
        <v>100</v>
      </c>
      <c r="AK40" s="123"/>
      <c r="AL40" s="124"/>
    </row>
    <row r="41" spans="2:38" s="22" customFormat="1" ht="30.25" customHeight="1" x14ac:dyDescent="0.35">
      <c r="B41" s="30"/>
      <c r="C41" s="155" t="s">
        <v>140</v>
      </c>
      <c r="D41" s="156"/>
      <c r="E41" s="156"/>
      <c r="F41" s="156"/>
      <c r="G41" s="156"/>
      <c r="H41" s="156"/>
      <c r="I41" s="156"/>
      <c r="J41" s="156"/>
      <c r="K41" s="157"/>
      <c r="L41" s="147" t="s">
        <v>86</v>
      </c>
      <c r="M41" s="148"/>
      <c r="N41" s="149"/>
      <c r="O41" s="150">
        <v>1</v>
      </c>
      <c r="P41" s="151"/>
      <c r="Q41" s="152" t="s">
        <v>322</v>
      </c>
      <c r="R41" s="153"/>
      <c r="S41" s="153"/>
      <c r="T41" s="153"/>
      <c r="U41" s="153"/>
      <c r="V41" s="153"/>
      <c r="W41" s="153"/>
      <c r="X41" s="153"/>
      <c r="Y41" s="153"/>
      <c r="Z41" s="154"/>
      <c r="AA41" s="125">
        <v>0</v>
      </c>
      <c r="AB41" s="126"/>
      <c r="AC41" s="127"/>
      <c r="AD41" s="122">
        <v>0</v>
      </c>
      <c r="AE41" s="123"/>
      <c r="AF41" s="124"/>
      <c r="AG41" s="122">
        <v>0</v>
      </c>
      <c r="AH41" s="123"/>
      <c r="AI41" s="124"/>
      <c r="AJ41" s="122">
        <v>100</v>
      </c>
      <c r="AK41" s="123"/>
      <c r="AL41" s="124"/>
    </row>
    <row r="42" spans="2:38" s="22" customFormat="1" ht="30.25" customHeight="1" x14ac:dyDescent="0.35">
      <c r="B42" s="30"/>
      <c r="C42" s="155" t="s">
        <v>140</v>
      </c>
      <c r="D42" s="156"/>
      <c r="E42" s="156"/>
      <c r="F42" s="156"/>
      <c r="G42" s="156"/>
      <c r="H42" s="156"/>
      <c r="I42" s="156"/>
      <c r="J42" s="156"/>
      <c r="K42" s="157"/>
      <c r="L42" s="147" t="s">
        <v>110</v>
      </c>
      <c r="M42" s="148"/>
      <c r="N42" s="149"/>
      <c r="O42" s="150">
        <v>1</v>
      </c>
      <c r="P42" s="151"/>
      <c r="Q42" s="152" t="s">
        <v>323</v>
      </c>
      <c r="R42" s="153"/>
      <c r="S42" s="153"/>
      <c r="T42" s="153"/>
      <c r="U42" s="153"/>
      <c r="V42" s="153"/>
      <c r="W42" s="153"/>
      <c r="X42" s="153"/>
      <c r="Y42" s="153"/>
      <c r="Z42" s="154"/>
      <c r="AA42" s="125">
        <v>0</v>
      </c>
      <c r="AB42" s="126"/>
      <c r="AC42" s="127"/>
      <c r="AD42" s="122">
        <v>0</v>
      </c>
      <c r="AE42" s="123"/>
      <c r="AF42" s="124"/>
      <c r="AG42" s="122">
        <v>0</v>
      </c>
      <c r="AH42" s="123"/>
      <c r="AI42" s="124"/>
      <c r="AJ42" s="122">
        <v>100</v>
      </c>
      <c r="AK42" s="123"/>
      <c r="AL42" s="124"/>
    </row>
    <row r="43" spans="2:38" s="22" customFormat="1" ht="30.25" customHeight="1" x14ac:dyDescent="0.35">
      <c r="B43" s="30"/>
      <c r="C43" s="155" t="s">
        <v>140</v>
      </c>
      <c r="D43" s="156"/>
      <c r="E43" s="156"/>
      <c r="F43" s="156"/>
      <c r="G43" s="156"/>
      <c r="H43" s="156"/>
      <c r="I43" s="156"/>
      <c r="J43" s="156"/>
      <c r="K43" s="157"/>
      <c r="L43" s="147" t="s">
        <v>111</v>
      </c>
      <c r="M43" s="148"/>
      <c r="N43" s="149"/>
      <c r="O43" s="150">
        <v>1</v>
      </c>
      <c r="P43" s="151"/>
      <c r="Q43" s="152" t="s">
        <v>324</v>
      </c>
      <c r="R43" s="153"/>
      <c r="S43" s="153"/>
      <c r="T43" s="153"/>
      <c r="U43" s="153"/>
      <c r="V43" s="153"/>
      <c r="W43" s="153"/>
      <c r="X43" s="153"/>
      <c r="Y43" s="153"/>
      <c r="Z43" s="154"/>
      <c r="AA43" s="125">
        <v>24</v>
      </c>
      <c r="AB43" s="126"/>
      <c r="AC43" s="127"/>
      <c r="AD43" s="122">
        <v>1.2</v>
      </c>
      <c r="AE43" s="123"/>
      <c r="AF43" s="124"/>
      <c r="AG43" s="122">
        <v>1.2</v>
      </c>
      <c r="AH43" s="123"/>
      <c r="AI43" s="124"/>
      <c r="AJ43" s="122">
        <v>100</v>
      </c>
      <c r="AK43" s="123"/>
      <c r="AL43" s="124"/>
    </row>
    <row r="44" spans="2:38" s="88" customFormat="1" ht="30.25" customHeight="1" x14ac:dyDescent="0.35">
      <c r="B44" s="30"/>
      <c r="C44" s="155" t="s">
        <v>140</v>
      </c>
      <c r="D44" s="156"/>
      <c r="E44" s="156"/>
      <c r="F44" s="156"/>
      <c r="G44" s="156"/>
      <c r="H44" s="156"/>
      <c r="I44" s="156"/>
      <c r="J44" s="156"/>
      <c r="K44" s="157"/>
      <c r="L44" s="147" t="s">
        <v>72</v>
      </c>
      <c r="M44" s="148"/>
      <c r="N44" s="149"/>
      <c r="O44" s="150">
        <v>1</v>
      </c>
      <c r="P44" s="151"/>
      <c r="Q44" s="168" t="s">
        <v>325</v>
      </c>
      <c r="R44" s="169"/>
      <c r="S44" s="169"/>
      <c r="T44" s="169"/>
      <c r="U44" s="169"/>
      <c r="V44" s="169"/>
      <c r="W44" s="169"/>
      <c r="X44" s="169"/>
      <c r="Y44" s="169"/>
      <c r="Z44" s="170"/>
      <c r="AA44" s="112">
        <v>2</v>
      </c>
      <c r="AB44" s="113"/>
      <c r="AC44" s="114"/>
      <c r="AD44" s="109">
        <v>0.5</v>
      </c>
      <c r="AE44" s="110"/>
      <c r="AF44" s="111"/>
      <c r="AG44" s="109">
        <v>0.5</v>
      </c>
      <c r="AH44" s="110"/>
      <c r="AI44" s="111"/>
      <c r="AJ44" s="109">
        <v>100</v>
      </c>
      <c r="AK44" s="110"/>
      <c r="AL44" s="111"/>
    </row>
    <row r="45" spans="2:38" s="88" customFormat="1" ht="30.25" customHeight="1" x14ac:dyDescent="0.35">
      <c r="B45" s="30"/>
      <c r="C45" s="155" t="s">
        <v>140</v>
      </c>
      <c r="D45" s="156"/>
      <c r="E45" s="156"/>
      <c r="F45" s="156"/>
      <c r="G45" s="156"/>
      <c r="H45" s="156"/>
      <c r="I45" s="156"/>
      <c r="J45" s="156"/>
      <c r="K45" s="157"/>
      <c r="L45" s="147" t="s">
        <v>78</v>
      </c>
      <c r="M45" s="148"/>
      <c r="N45" s="149"/>
      <c r="O45" s="150">
        <v>1</v>
      </c>
      <c r="P45" s="151"/>
      <c r="Q45" s="152" t="s">
        <v>326</v>
      </c>
      <c r="R45" s="153"/>
      <c r="S45" s="153"/>
      <c r="T45" s="153"/>
      <c r="U45" s="153"/>
      <c r="V45" s="153"/>
      <c r="W45" s="153"/>
      <c r="X45" s="153"/>
      <c r="Y45" s="153"/>
      <c r="Z45" s="154"/>
      <c r="AA45" s="112">
        <v>2</v>
      </c>
      <c r="AB45" s="113"/>
      <c r="AC45" s="114"/>
      <c r="AD45" s="109">
        <v>40</v>
      </c>
      <c r="AE45" s="110"/>
      <c r="AF45" s="111"/>
      <c r="AG45" s="109">
        <v>40</v>
      </c>
      <c r="AH45" s="110"/>
      <c r="AI45" s="111"/>
      <c r="AJ45" s="109">
        <v>100</v>
      </c>
      <c r="AK45" s="110"/>
      <c r="AL45" s="111"/>
    </row>
    <row r="46" spans="2:38" s="88" customFormat="1" ht="30.25" customHeight="1" x14ac:dyDescent="0.35">
      <c r="B46" s="30"/>
      <c r="C46" s="155" t="s">
        <v>140</v>
      </c>
      <c r="D46" s="156"/>
      <c r="E46" s="156"/>
      <c r="F46" s="156"/>
      <c r="G46" s="156"/>
      <c r="H46" s="156"/>
      <c r="I46" s="156"/>
      <c r="J46" s="156"/>
      <c r="K46" s="157"/>
      <c r="L46" s="147" t="s">
        <v>89</v>
      </c>
      <c r="M46" s="148"/>
      <c r="N46" s="149"/>
      <c r="O46" s="150">
        <v>1</v>
      </c>
      <c r="P46" s="151"/>
      <c r="Q46" s="152" t="s">
        <v>316</v>
      </c>
      <c r="R46" s="153"/>
      <c r="S46" s="153"/>
      <c r="T46" s="153"/>
      <c r="U46" s="153"/>
      <c r="V46" s="153"/>
      <c r="W46" s="153"/>
      <c r="X46" s="153"/>
      <c r="Y46" s="153"/>
      <c r="Z46" s="154"/>
      <c r="AA46" s="112">
        <v>0</v>
      </c>
      <c r="AB46" s="113"/>
      <c r="AC46" s="114"/>
      <c r="AD46" s="109">
        <v>0</v>
      </c>
      <c r="AE46" s="110"/>
      <c r="AF46" s="111"/>
      <c r="AG46" s="109">
        <v>0</v>
      </c>
      <c r="AH46" s="110"/>
      <c r="AI46" s="111"/>
      <c r="AJ46" s="109">
        <v>100</v>
      </c>
      <c r="AK46" s="110"/>
      <c r="AL46" s="111"/>
    </row>
    <row r="47" spans="2:38" s="22" customFormat="1" ht="30.25" customHeight="1" x14ac:dyDescent="0.35">
      <c r="B47" s="30"/>
      <c r="C47" s="155" t="s">
        <v>14</v>
      </c>
      <c r="D47" s="156"/>
      <c r="E47" s="156"/>
      <c r="F47" s="156"/>
      <c r="G47" s="156"/>
      <c r="H47" s="156"/>
      <c r="I47" s="156"/>
      <c r="J47" s="156"/>
      <c r="K47" s="157"/>
      <c r="L47" s="147" t="s">
        <v>47</v>
      </c>
      <c r="M47" s="148"/>
      <c r="N47" s="149"/>
      <c r="O47" s="150">
        <v>1</v>
      </c>
      <c r="P47" s="151"/>
      <c r="Q47" s="152" t="s">
        <v>280</v>
      </c>
      <c r="R47" s="153"/>
      <c r="S47" s="153"/>
      <c r="T47" s="153"/>
      <c r="U47" s="153"/>
      <c r="V47" s="153"/>
      <c r="W47" s="153"/>
      <c r="X47" s="153"/>
      <c r="Y47" s="153"/>
      <c r="Z47" s="154"/>
      <c r="AA47" s="125">
        <v>6</v>
      </c>
      <c r="AB47" s="126"/>
      <c r="AC47" s="127"/>
      <c r="AD47" s="122">
        <v>1.4</v>
      </c>
      <c r="AE47" s="123"/>
      <c r="AF47" s="124"/>
      <c r="AG47" s="122">
        <v>1.4</v>
      </c>
      <c r="AH47" s="123"/>
      <c r="AI47" s="124"/>
      <c r="AJ47" s="122">
        <v>100</v>
      </c>
      <c r="AK47" s="123"/>
      <c r="AL47" s="124"/>
    </row>
    <row r="48" spans="2:38" s="22" customFormat="1" ht="30.25" customHeight="1" x14ac:dyDescent="0.35">
      <c r="B48" s="30"/>
      <c r="C48" s="155" t="s">
        <v>14</v>
      </c>
      <c r="D48" s="156"/>
      <c r="E48" s="156"/>
      <c r="F48" s="156"/>
      <c r="G48" s="156"/>
      <c r="H48" s="156"/>
      <c r="I48" s="156"/>
      <c r="J48" s="156"/>
      <c r="K48" s="157"/>
      <c r="L48" s="147" t="s">
        <v>59</v>
      </c>
      <c r="M48" s="148"/>
      <c r="N48" s="149"/>
      <c r="O48" s="150">
        <v>1</v>
      </c>
      <c r="P48" s="151"/>
      <c r="Q48" s="152" t="s">
        <v>280</v>
      </c>
      <c r="R48" s="153"/>
      <c r="S48" s="153"/>
      <c r="T48" s="153"/>
      <c r="U48" s="153"/>
      <c r="V48" s="153"/>
      <c r="W48" s="153"/>
      <c r="X48" s="153"/>
      <c r="Y48" s="153"/>
      <c r="Z48" s="154"/>
      <c r="AA48" s="125">
        <v>7</v>
      </c>
      <c r="AB48" s="126"/>
      <c r="AC48" s="127"/>
      <c r="AD48" s="122">
        <v>5.3</v>
      </c>
      <c r="AE48" s="123"/>
      <c r="AF48" s="124"/>
      <c r="AG48" s="122">
        <v>5.3</v>
      </c>
      <c r="AH48" s="123"/>
      <c r="AI48" s="124"/>
      <c r="AJ48" s="122">
        <v>100</v>
      </c>
      <c r="AK48" s="123"/>
      <c r="AL48" s="124"/>
    </row>
    <row r="49" spans="2:38" s="22" customFormat="1" ht="30.25" customHeight="1" x14ac:dyDescent="0.35">
      <c r="B49" s="30"/>
      <c r="C49" s="155" t="s">
        <v>14</v>
      </c>
      <c r="D49" s="156"/>
      <c r="E49" s="156"/>
      <c r="F49" s="156"/>
      <c r="G49" s="156"/>
      <c r="H49" s="156"/>
      <c r="I49" s="156"/>
      <c r="J49" s="156"/>
      <c r="K49" s="157"/>
      <c r="L49" s="147" t="s">
        <v>81</v>
      </c>
      <c r="M49" s="148"/>
      <c r="N49" s="149"/>
      <c r="O49" s="150">
        <v>1</v>
      </c>
      <c r="P49" s="151"/>
      <c r="Q49" s="152" t="s">
        <v>280</v>
      </c>
      <c r="R49" s="153"/>
      <c r="S49" s="153"/>
      <c r="T49" s="153"/>
      <c r="U49" s="153"/>
      <c r="V49" s="153"/>
      <c r="W49" s="153"/>
      <c r="X49" s="153"/>
      <c r="Y49" s="153"/>
      <c r="Z49" s="154"/>
      <c r="AA49" s="125">
        <v>0</v>
      </c>
      <c r="AB49" s="126"/>
      <c r="AC49" s="127"/>
      <c r="AD49" s="122">
        <v>0</v>
      </c>
      <c r="AE49" s="123"/>
      <c r="AF49" s="124"/>
      <c r="AG49" s="122">
        <v>0</v>
      </c>
      <c r="AH49" s="123"/>
      <c r="AI49" s="124"/>
      <c r="AJ49" s="122">
        <v>100</v>
      </c>
      <c r="AK49" s="123"/>
      <c r="AL49" s="124"/>
    </row>
    <row r="50" spans="2:38" s="22" customFormat="1" ht="30.25" customHeight="1" x14ac:dyDescent="0.35">
      <c r="B50" s="30"/>
      <c r="C50" s="155" t="s">
        <v>14</v>
      </c>
      <c r="D50" s="156"/>
      <c r="E50" s="156"/>
      <c r="F50" s="156"/>
      <c r="G50" s="156"/>
      <c r="H50" s="156"/>
      <c r="I50" s="156"/>
      <c r="J50" s="156"/>
      <c r="K50" s="157"/>
      <c r="L50" s="147" t="s">
        <v>139</v>
      </c>
      <c r="M50" s="148"/>
      <c r="N50" s="149"/>
      <c r="O50" s="150">
        <v>1</v>
      </c>
      <c r="P50" s="151"/>
      <c r="Q50" s="152" t="s">
        <v>280</v>
      </c>
      <c r="R50" s="153"/>
      <c r="S50" s="153"/>
      <c r="T50" s="153"/>
      <c r="U50" s="153"/>
      <c r="V50" s="153"/>
      <c r="W50" s="153"/>
      <c r="X50" s="153"/>
      <c r="Y50" s="153"/>
      <c r="Z50" s="154"/>
      <c r="AA50" s="125">
        <v>0</v>
      </c>
      <c r="AB50" s="126"/>
      <c r="AC50" s="127"/>
      <c r="AD50" s="122">
        <v>0</v>
      </c>
      <c r="AE50" s="123"/>
      <c r="AF50" s="124"/>
      <c r="AG50" s="122">
        <v>0</v>
      </c>
      <c r="AH50" s="123"/>
      <c r="AI50" s="124"/>
      <c r="AJ50" s="122">
        <v>100</v>
      </c>
      <c r="AK50" s="123"/>
      <c r="AL50" s="124"/>
    </row>
    <row r="51" spans="2:38" s="22" customFormat="1" ht="30.25" customHeight="1" x14ac:dyDescent="0.35">
      <c r="B51" s="30"/>
      <c r="C51" s="155" t="s">
        <v>14</v>
      </c>
      <c r="D51" s="156"/>
      <c r="E51" s="156"/>
      <c r="F51" s="156"/>
      <c r="G51" s="156"/>
      <c r="H51" s="156"/>
      <c r="I51" s="156"/>
      <c r="J51" s="156"/>
      <c r="K51" s="157"/>
      <c r="L51" s="147" t="s">
        <v>86</v>
      </c>
      <c r="M51" s="148"/>
      <c r="N51" s="149"/>
      <c r="O51" s="150">
        <v>1</v>
      </c>
      <c r="P51" s="151"/>
      <c r="Q51" s="152" t="s">
        <v>280</v>
      </c>
      <c r="R51" s="153"/>
      <c r="S51" s="153"/>
      <c r="T51" s="153"/>
      <c r="U51" s="153"/>
      <c r="V51" s="153"/>
      <c r="W51" s="153"/>
      <c r="X51" s="153"/>
      <c r="Y51" s="153"/>
      <c r="Z51" s="154"/>
      <c r="AA51" s="125">
        <v>0</v>
      </c>
      <c r="AB51" s="126"/>
      <c r="AC51" s="127"/>
      <c r="AD51" s="122">
        <v>0</v>
      </c>
      <c r="AE51" s="123"/>
      <c r="AF51" s="124"/>
      <c r="AG51" s="122">
        <v>0</v>
      </c>
      <c r="AH51" s="123"/>
      <c r="AI51" s="124"/>
      <c r="AJ51" s="122">
        <v>100</v>
      </c>
      <c r="AK51" s="123"/>
      <c r="AL51" s="124"/>
    </row>
    <row r="52" spans="2:38" s="22" customFormat="1" ht="30.25" customHeight="1" x14ac:dyDescent="0.35">
      <c r="B52" s="30"/>
      <c r="C52" s="155" t="s">
        <v>14</v>
      </c>
      <c r="D52" s="156"/>
      <c r="E52" s="156"/>
      <c r="F52" s="156"/>
      <c r="G52" s="156"/>
      <c r="H52" s="156"/>
      <c r="I52" s="156"/>
      <c r="J52" s="156"/>
      <c r="K52" s="157"/>
      <c r="L52" s="147" t="s">
        <v>111</v>
      </c>
      <c r="M52" s="148"/>
      <c r="N52" s="149"/>
      <c r="O52" s="150">
        <v>1</v>
      </c>
      <c r="P52" s="151"/>
      <c r="Q52" s="152" t="s">
        <v>280</v>
      </c>
      <c r="R52" s="153"/>
      <c r="S52" s="153"/>
      <c r="T52" s="153"/>
      <c r="U52" s="153"/>
      <c r="V52" s="153"/>
      <c r="W52" s="153"/>
      <c r="X52" s="153"/>
      <c r="Y52" s="153"/>
      <c r="Z52" s="154"/>
      <c r="AA52" s="125">
        <v>4</v>
      </c>
      <c r="AB52" s="126"/>
      <c r="AC52" s="127"/>
      <c r="AD52" s="122">
        <v>0.2</v>
      </c>
      <c r="AE52" s="123"/>
      <c r="AF52" s="124"/>
      <c r="AG52" s="122">
        <v>0.2</v>
      </c>
      <c r="AH52" s="123"/>
      <c r="AI52" s="124"/>
      <c r="AJ52" s="122">
        <v>100</v>
      </c>
      <c r="AK52" s="123"/>
      <c r="AL52" s="124"/>
    </row>
    <row r="53" spans="2:38" s="22" customFormat="1" ht="30.25" customHeight="1" x14ac:dyDescent="0.35">
      <c r="B53" s="30"/>
      <c r="C53" s="155" t="s">
        <v>269</v>
      </c>
      <c r="D53" s="156"/>
      <c r="E53" s="156"/>
      <c r="F53" s="156"/>
      <c r="G53" s="156"/>
      <c r="H53" s="156"/>
      <c r="I53" s="156"/>
      <c r="J53" s="156"/>
      <c r="K53" s="157"/>
      <c r="L53" s="147" t="s">
        <v>47</v>
      </c>
      <c r="M53" s="148"/>
      <c r="N53" s="149"/>
      <c r="O53" s="150">
        <v>1</v>
      </c>
      <c r="P53" s="151"/>
      <c r="Q53" s="152" t="s">
        <v>305</v>
      </c>
      <c r="R53" s="153"/>
      <c r="S53" s="153"/>
      <c r="T53" s="153"/>
      <c r="U53" s="153"/>
      <c r="V53" s="153"/>
      <c r="W53" s="153"/>
      <c r="X53" s="153"/>
      <c r="Y53" s="153"/>
      <c r="Z53" s="154"/>
      <c r="AA53" s="125">
        <v>24</v>
      </c>
      <c r="AB53" s="126"/>
      <c r="AC53" s="127"/>
      <c r="AD53" s="122">
        <v>5.8</v>
      </c>
      <c r="AE53" s="123"/>
      <c r="AF53" s="124"/>
      <c r="AG53" s="122">
        <v>5.8</v>
      </c>
      <c r="AH53" s="123"/>
      <c r="AI53" s="124"/>
      <c r="AJ53" s="122">
        <v>100</v>
      </c>
      <c r="AK53" s="123"/>
      <c r="AL53" s="124"/>
    </row>
    <row r="54" spans="2:38" s="22" customFormat="1" ht="30.25" customHeight="1" x14ac:dyDescent="0.35">
      <c r="B54" s="30"/>
      <c r="C54" s="155" t="s">
        <v>269</v>
      </c>
      <c r="D54" s="156"/>
      <c r="E54" s="156"/>
      <c r="F54" s="156"/>
      <c r="G54" s="156"/>
      <c r="H54" s="156"/>
      <c r="I54" s="156"/>
      <c r="J54" s="156"/>
      <c r="K54" s="157"/>
      <c r="L54" s="147" t="s">
        <v>54</v>
      </c>
      <c r="M54" s="148"/>
      <c r="N54" s="149"/>
      <c r="O54" s="150">
        <v>1</v>
      </c>
      <c r="P54" s="151"/>
      <c r="Q54" s="152" t="s">
        <v>305</v>
      </c>
      <c r="R54" s="153"/>
      <c r="S54" s="153"/>
      <c r="T54" s="153"/>
      <c r="U54" s="153"/>
      <c r="V54" s="153"/>
      <c r="W54" s="153"/>
      <c r="X54" s="153"/>
      <c r="Y54" s="153"/>
      <c r="Z54" s="154"/>
      <c r="AA54" s="125">
        <v>35</v>
      </c>
      <c r="AB54" s="126"/>
      <c r="AC54" s="127"/>
      <c r="AD54" s="122">
        <v>5.3</v>
      </c>
      <c r="AE54" s="123"/>
      <c r="AF54" s="124"/>
      <c r="AG54" s="122">
        <v>5.3</v>
      </c>
      <c r="AH54" s="123"/>
      <c r="AI54" s="124"/>
      <c r="AJ54" s="122">
        <v>100</v>
      </c>
      <c r="AK54" s="123"/>
      <c r="AL54" s="124"/>
    </row>
    <row r="55" spans="2:38" s="22" customFormat="1" ht="30.25" customHeight="1" x14ac:dyDescent="0.35">
      <c r="B55" s="30"/>
      <c r="C55" s="155" t="s">
        <v>269</v>
      </c>
      <c r="D55" s="156"/>
      <c r="E55" s="156"/>
      <c r="F55" s="156"/>
      <c r="G55" s="156"/>
      <c r="H55" s="156"/>
      <c r="I55" s="156"/>
      <c r="J55" s="156"/>
      <c r="K55" s="157"/>
      <c r="L55" s="147" t="s">
        <v>59</v>
      </c>
      <c r="M55" s="148"/>
      <c r="N55" s="149"/>
      <c r="O55" s="150">
        <v>1</v>
      </c>
      <c r="P55" s="151"/>
      <c r="Q55" s="152" t="s">
        <v>305</v>
      </c>
      <c r="R55" s="153"/>
      <c r="S55" s="153"/>
      <c r="T55" s="153"/>
      <c r="U55" s="153"/>
      <c r="V55" s="153"/>
      <c r="W55" s="153"/>
      <c r="X55" s="153"/>
      <c r="Y55" s="153"/>
      <c r="Z55" s="154"/>
      <c r="AA55" s="125">
        <v>14</v>
      </c>
      <c r="AB55" s="126"/>
      <c r="AC55" s="127"/>
      <c r="AD55" s="122">
        <v>10.7</v>
      </c>
      <c r="AE55" s="123"/>
      <c r="AF55" s="124"/>
      <c r="AG55" s="122">
        <v>10.7</v>
      </c>
      <c r="AH55" s="123"/>
      <c r="AI55" s="124"/>
      <c r="AJ55" s="122">
        <v>100</v>
      </c>
      <c r="AK55" s="123"/>
      <c r="AL55" s="124"/>
    </row>
    <row r="56" spans="2:38" s="22" customFormat="1" ht="30.25" customHeight="1" x14ac:dyDescent="0.35">
      <c r="B56" s="30"/>
      <c r="C56" s="155" t="s">
        <v>269</v>
      </c>
      <c r="D56" s="156"/>
      <c r="E56" s="156"/>
      <c r="F56" s="156"/>
      <c r="G56" s="156"/>
      <c r="H56" s="156"/>
      <c r="I56" s="156"/>
      <c r="J56" s="156"/>
      <c r="K56" s="157"/>
      <c r="L56" s="147" t="s">
        <v>74</v>
      </c>
      <c r="M56" s="148"/>
      <c r="N56" s="149"/>
      <c r="O56" s="150">
        <v>1</v>
      </c>
      <c r="P56" s="151"/>
      <c r="Q56" s="152" t="s">
        <v>305</v>
      </c>
      <c r="R56" s="153"/>
      <c r="S56" s="153"/>
      <c r="T56" s="153"/>
      <c r="U56" s="153"/>
      <c r="V56" s="153"/>
      <c r="W56" s="153"/>
      <c r="X56" s="153"/>
      <c r="Y56" s="153"/>
      <c r="Z56" s="154"/>
      <c r="AA56" s="125">
        <v>12</v>
      </c>
      <c r="AB56" s="126"/>
      <c r="AC56" s="127"/>
      <c r="AD56" s="122">
        <v>2.2000000000000002</v>
      </c>
      <c r="AE56" s="123"/>
      <c r="AF56" s="124"/>
      <c r="AG56" s="122">
        <v>2.2000000000000002</v>
      </c>
      <c r="AH56" s="123"/>
      <c r="AI56" s="124"/>
      <c r="AJ56" s="122">
        <v>100</v>
      </c>
      <c r="AK56" s="123"/>
      <c r="AL56" s="124"/>
    </row>
    <row r="57" spans="2:38" s="22" customFormat="1" ht="30.25" customHeight="1" x14ac:dyDescent="0.35">
      <c r="B57" s="30"/>
      <c r="C57" s="155" t="s">
        <v>269</v>
      </c>
      <c r="D57" s="156"/>
      <c r="E57" s="156"/>
      <c r="F57" s="156"/>
      <c r="G57" s="156"/>
      <c r="H57" s="156"/>
      <c r="I57" s="156"/>
      <c r="J57" s="156"/>
      <c r="K57" s="157"/>
      <c r="L57" s="147" t="s">
        <v>78</v>
      </c>
      <c r="M57" s="148"/>
      <c r="N57" s="149"/>
      <c r="O57" s="150">
        <v>1</v>
      </c>
      <c r="P57" s="151"/>
      <c r="Q57" s="152" t="s">
        <v>305</v>
      </c>
      <c r="R57" s="153"/>
      <c r="S57" s="153"/>
      <c r="T57" s="153"/>
      <c r="U57" s="153"/>
      <c r="V57" s="153"/>
      <c r="W57" s="153"/>
      <c r="X57" s="153"/>
      <c r="Y57" s="153"/>
      <c r="Z57" s="154"/>
      <c r="AA57" s="125">
        <v>3</v>
      </c>
      <c r="AB57" s="126"/>
      <c r="AC57" s="127"/>
      <c r="AD57" s="122">
        <v>60</v>
      </c>
      <c r="AE57" s="123"/>
      <c r="AF57" s="124"/>
      <c r="AG57" s="122">
        <v>60</v>
      </c>
      <c r="AH57" s="123"/>
      <c r="AI57" s="124"/>
      <c r="AJ57" s="122">
        <v>100</v>
      </c>
      <c r="AK57" s="123"/>
      <c r="AL57" s="124"/>
    </row>
    <row r="58" spans="2:38" s="38" customFormat="1" ht="19.5" customHeight="1" x14ac:dyDescent="0.4">
      <c r="D58" s="47"/>
      <c r="N58" s="40"/>
    </row>
    <row r="59" spans="2:38" s="38" customFormat="1" ht="20.149999999999999" customHeight="1" x14ac:dyDescent="0.4">
      <c r="D59" s="47"/>
      <c r="N59" s="40"/>
    </row>
    <row r="60" spans="2:38" s="38" customFormat="1" ht="20.149999999999999" customHeight="1" x14ac:dyDescent="0.4">
      <c r="D60" s="93" t="s">
        <v>169</v>
      </c>
      <c r="E60" s="93"/>
      <c r="F60" s="93"/>
      <c r="G60" s="93"/>
      <c r="H60" s="93"/>
      <c r="I60" s="93"/>
      <c r="J60" s="93"/>
      <c r="K60" s="93"/>
      <c r="L60" s="93"/>
      <c r="M60" s="93"/>
      <c r="N60" s="93"/>
      <c r="O60" s="93"/>
      <c r="P60" s="93"/>
      <c r="Q60" s="93"/>
      <c r="R60" s="93"/>
      <c r="S60" s="93"/>
      <c r="T60" s="93"/>
      <c r="U60" s="93"/>
      <c r="V60" s="93"/>
      <c r="W60" s="93"/>
      <c r="X60" s="93"/>
      <c r="Y60" s="93"/>
      <c r="Z60" s="93"/>
      <c r="AA60" s="93"/>
      <c r="AB60" s="93"/>
    </row>
    <row r="61" spans="2:38" s="38" customFormat="1" ht="20.149999999999999" customHeight="1" x14ac:dyDescent="0.4">
      <c r="D61" s="47"/>
      <c r="E61" s="66"/>
      <c r="F61" s="47"/>
      <c r="G61" s="47"/>
      <c r="H61" s="47"/>
      <c r="I61" s="47"/>
      <c r="J61" s="47"/>
      <c r="K61" s="47"/>
      <c r="L61" s="47"/>
      <c r="M61" s="47"/>
      <c r="N61" s="40"/>
      <c r="O61" s="47"/>
      <c r="P61" s="47"/>
      <c r="Q61" s="47"/>
    </row>
    <row r="62" spans="2:38" s="38" customFormat="1" ht="19.5" customHeight="1" x14ac:dyDescent="0.35">
      <c r="D62" s="94" t="s">
        <v>240</v>
      </c>
      <c r="E62" s="94"/>
      <c r="F62" s="94"/>
      <c r="G62" s="94"/>
      <c r="H62" s="94"/>
      <c r="I62" s="94"/>
      <c r="J62" s="94"/>
      <c r="K62" s="94"/>
      <c r="L62" s="94"/>
      <c r="M62" s="94"/>
      <c r="N62" s="94"/>
      <c r="O62" s="94"/>
      <c r="P62" s="94"/>
      <c r="Q62" s="94"/>
      <c r="R62" s="94"/>
      <c r="S62" s="94"/>
      <c r="T62" s="94"/>
      <c r="U62" s="94"/>
      <c r="V62" s="94"/>
      <c r="W62" s="94"/>
      <c r="X62" s="94"/>
      <c r="Y62" s="94"/>
      <c r="Z62" s="94"/>
      <c r="AA62" s="94"/>
      <c r="AB62" s="94"/>
    </row>
    <row r="63" spans="2:38" s="38" customFormat="1" ht="19.5" customHeight="1" x14ac:dyDescent="0.35">
      <c r="D63" s="95" t="s">
        <v>239</v>
      </c>
      <c r="E63" s="95"/>
      <c r="F63" s="95"/>
      <c r="G63" s="95"/>
      <c r="H63" s="95"/>
      <c r="I63" s="95"/>
      <c r="J63" s="95"/>
      <c r="K63" s="95"/>
      <c r="L63" s="95"/>
      <c r="M63" s="95"/>
      <c r="N63" s="95"/>
      <c r="O63" s="95"/>
      <c r="P63" s="95"/>
      <c r="Q63" s="95"/>
      <c r="R63" s="95"/>
      <c r="S63" s="95"/>
      <c r="T63" s="95"/>
      <c r="U63" s="95"/>
      <c r="V63" s="95"/>
      <c r="W63" s="95"/>
      <c r="X63" s="95"/>
      <c r="Y63" s="95"/>
      <c r="Z63" s="95"/>
      <c r="AA63" s="95"/>
      <c r="AB63" s="95"/>
    </row>
    <row r="64" spans="2:38" s="38" customFormat="1" ht="19.5" customHeight="1" x14ac:dyDescent="0.35">
      <c r="D64" s="95"/>
      <c r="E64" s="95"/>
      <c r="F64" s="95"/>
      <c r="G64" s="95"/>
      <c r="H64" s="95"/>
      <c r="I64" s="95"/>
      <c r="J64" s="95"/>
      <c r="K64" s="95"/>
      <c r="L64" s="95"/>
      <c r="M64" s="95"/>
      <c r="N64" s="95"/>
      <c r="O64" s="95"/>
      <c r="P64" s="95"/>
      <c r="Q64" s="95"/>
      <c r="R64" s="95"/>
      <c r="S64" s="95"/>
      <c r="T64" s="95"/>
      <c r="U64" s="95"/>
      <c r="V64" s="95"/>
      <c r="W64" s="95"/>
      <c r="X64" s="95"/>
      <c r="Y64" s="95"/>
      <c r="Z64" s="95"/>
      <c r="AA64" s="95"/>
      <c r="AB64" s="95"/>
    </row>
    <row r="65" spans="2:28" s="38" customFormat="1" ht="19.5" customHeight="1" x14ac:dyDescent="0.35">
      <c r="D65" s="95"/>
      <c r="E65" s="95"/>
      <c r="F65" s="95"/>
      <c r="G65" s="95"/>
      <c r="H65" s="95"/>
      <c r="I65" s="95"/>
      <c r="J65" s="95"/>
      <c r="K65" s="95"/>
      <c r="L65" s="95"/>
      <c r="M65" s="95"/>
      <c r="N65" s="95"/>
      <c r="O65" s="95"/>
      <c r="P65" s="95"/>
      <c r="Q65" s="95"/>
      <c r="R65" s="95"/>
      <c r="S65" s="95"/>
      <c r="T65" s="95"/>
      <c r="U65" s="95"/>
      <c r="V65" s="95"/>
      <c r="W65" s="95"/>
      <c r="X65" s="95"/>
      <c r="Y65" s="95"/>
      <c r="Z65" s="95"/>
      <c r="AA65" s="95"/>
      <c r="AB65" s="95"/>
    </row>
    <row r="66" spans="2:28" s="38" customFormat="1" ht="19.5" customHeight="1" x14ac:dyDescent="0.4">
      <c r="D66" s="47"/>
      <c r="E66" s="59"/>
      <c r="N66" s="40"/>
    </row>
    <row r="67" spans="2:28" s="38" customFormat="1" ht="19.5" customHeight="1" x14ac:dyDescent="0.5">
      <c r="D67" s="96" t="s">
        <v>170</v>
      </c>
      <c r="E67" s="96"/>
      <c r="F67" s="96"/>
      <c r="G67" s="96"/>
      <c r="H67" s="96"/>
      <c r="I67" s="96"/>
      <c r="J67" s="96"/>
      <c r="K67" s="96"/>
      <c r="L67" s="96"/>
      <c r="M67" s="96"/>
      <c r="N67" s="96"/>
      <c r="O67" s="96"/>
      <c r="P67" s="96"/>
      <c r="Q67" s="96"/>
      <c r="R67" s="96"/>
      <c r="S67" s="96"/>
      <c r="T67" s="96"/>
      <c r="U67" s="96"/>
      <c r="V67" s="96"/>
      <c r="W67" s="96"/>
      <c r="X67" s="96"/>
      <c r="Y67" s="96"/>
      <c r="Z67" s="96"/>
      <c r="AA67" s="96"/>
    </row>
    <row r="68" spans="2:28" s="38" customFormat="1" ht="19.5" customHeight="1" x14ac:dyDescent="0.35">
      <c r="D68" s="90" t="s">
        <v>241</v>
      </c>
      <c r="E68" s="90"/>
      <c r="F68" s="90"/>
      <c r="G68" s="90"/>
      <c r="H68" s="90"/>
      <c r="I68" s="90"/>
      <c r="J68" s="90"/>
      <c r="K68" s="90"/>
      <c r="L68" s="90"/>
      <c r="M68" s="90"/>
      <c r="N68" s="90"/>
      <c r="O68" s="90"/>
      <c r="P68" s="90"/>
      <c r="Q68" s="90"/>
      <c r="R68" s="90"/>
      <c r="S68" s="90"/>
      <c r="T68" s="90"/>
      <c r="U68" s="90"/>
      <c r="V68" s="90"/>
      <c r="W68" s="90"/>
      <c r="X68" s="90"/>
      <c r="Y68" s="90"/>
      <c r="Z68" s="90"/>
      <c r="AA68" s="90"/>
    </row>
    <row r="69" spans="2:28" s="38" customFormat="1" ht="19.5" customHeight="1" x14ac:dyDescent="0.35">
      <c r="D69" s="90" t="s">
        <v>243</v>
      </c>
      <c r="E69" s="90"/>
      <c r="F69" s="90"/>
      <c r="G69" s="90"/>
      <c r="H69" s="90"/>
      <c r="I69" s="90"/>
      <c r="J69" s="90"/>
      <c r="K69" s="90"/>
      <c r="L69" s="90"/>
      <c r="M69" s="90"/>
      <c r="N69" s="90"/>
      <c r="O69" s="90"/>
      <c r="P69" s="90"/>
      <c r="Q69" s="90"/>
      <c r="R69" s="90"/>
      <c r="S69" s="90"/>
      <c r="T69" s="90"/>
      <c r="U69" s="90"/>
      <c r="V69" s="90"/>
      <c r="W69" s="90"/>
      <c r="X69" s="90"/>
      <c r="Y69" s="90"/>
      <c r="Z69" s="90"/>
      <c r="AA69" s="90"/>
    </row>
    <row r="70" spans="2:28" s="38" customFormat="1" ht="19.5" customHeight="1" x14ac:dyDescent="0.35">
      <c r="D70" s="90" t="s">
        <v>242</v>
      </c>
      <c r="E70" s="90"/>
      <c r="F70" s="90"/>
      <c r="G70" s="90"/>
      <c r="H70" s="90"/>
      <c r="I70" s="90"/>
      <c r="J70" s="90"/>
      <c r="K70" s="90"/>
      <c r="L70" s="90"/>
      <c r="M70" s="90"/>
      <c r="N70" s="90"/>
      <c r="O70" s="90"/>
      <c r="P70" s="90"/>
      <c r="Q70" s="90"/>
      <c r="R70" s="90"/>
      <c r="S70" s="90"/>
      <c r="T70" s="90"/>
      <c r="U70" s="90"/>
      <c r="V70" s="90"/>
      <c r="W70" s="90"/>
      <c r="X70" s="90"/>
      <c r="Y70" s="90"/>
      <c r="Z70" s="90"/>
      <c r="AA70" s="90"/>
    </row>
    <row r="71" spans="2:28" s="38" customFormat="1" ht="20.149999999999999" customHeight="1" x14ac:dyDescent="0.4">
      <c r="N71" s="40"/>
    </row>
    <row r="72" spans="2:28" ht="18" x14ac:dyDescent="0.4">
      <c r="D72" s="91" t="s">
        <v>171</v>
      </c>
      <c r="E72" s="91"/>
      <c r="F72" s="91"/>
      <c r="G72" s="91"/>
      <c r="H72" s="91"/>
      <c r="I72" s="91"/>
      <c r="J72" s="91"/>
      <c r="K72" s="91"/>
      <c r="L72" s="91"/>
      <c r="M72" s="40"/>
      <c r="N72" s="41"/>
      <c r="O72" s="40"/>
      <c r="P72" s="40"/>
      <c r="Q72" s="40"/>
      <c r="R72" s="40"/>
      <c r="S72" s="40"/>
      <c r="T72" s="40"/>
      <c r="U72" s="40"/>
      <c r="V72" s="40"/>
      <c r="W72" s="40"/>
      <c r="X72" s="40"/>
      <c r="Y72" s="40"/>
      <c r="Z72" s="40"/>
    </row>
    <row r="73" spans="2:28" ht="18" x14ac:dyDescent="0.4">
      <c r="D73" s="67"/>
      <c r="E73" s="67"/>
      <c r="F73" s="67"/>
      <c r="G73" s="67"/>
      <c r="H73" s="40"/>
      <c r="I73" s="40"/>
      <c r="J73" s="40"/>
      <c r="K73" s="40"/>
      <c r="L73" s="40"/>
      <c r="M73" s="40"/>
      <c r="N73" s="41"/>
      <c r="O73" s="40"/>
      <c r="P73" s="40"/>
      <c r="Q73" s="40"/>
      <c r="R73" s="40"/>
      <c r="S73" s="40"/>
      <c r="T73" s="40"/>
      <c r="U73" s="40"/>
      <c r="V73" s="40"/>
      <c r="W73" s="40"/>
      <c r="X73" s="40"/>
      <c r="Y73" s="40"/>
      <c r="Z73" s="40"/>
    </row>
    <row r="74" spans="2:28" s="22" customFormat="1" ht="17.5" x14ac:dyDescent="0.35">
      <c r="B74" s="30"/>
      <c r="C74" s="31"/>
      <c r="D74" s="88" t="s">
        <v>244</v>
      </c>
      <c r="E74" s="88"/>
      <c r="F74" s="88"/>
      <c r="G74" s="88"/>
      <c r="H74" s="88"/>
      <c r="I74" s="88"/>
      <c r="J74" s="88"/>
      <c r="K74" s="88"/>
      <c r="L74" s="88"/>
      <c r="M74" s="88"/>
      <c r="N74" s="88"/>
      <c r="O74" s="88"/>
      <c r="P74" s="88"/>
      <c r="Q74" s="88"/>
      <c r="R74" s="88"/>
      <c r="S74" s="88"/>
      <c r="T74" s="88"/>
      <c r="U74" s="88"/>
      <c r="V74" s="88"/>
      <c r="W74" s="88"/>
      <c r="X74" s="88"/>
      <c r="Y74" s="88"/>
      <c r="Z74" s="88"/>
      <c r="AA74" s="88"/>
    </row>
    <row r="75" spans="2:28" s="88" customFormat="1" ht="17.5" x14ac:dyDescent="0.35">
      <c r="B75" s="30"/>
      <c r="C75" s="31"/>
    </row>
    <row r="76" spans="2:28" s="22" customFormat="1" ht="18" x14ac:dyDescent="0.4">
      <c r="B76" s="30"/>
      <c r="C76" s="31"/>
      <c r="D76" s="106" t="s">
        <v>252</v>
      </c>
      <c r="E76" s="41"/>
      <c r="F76" s="41"/>
      <c r="G76" s="41"/>
      <c r="H76" s="41"/>
      <c r="I76" s="41"/>
      <c r="J76" s="41"/>
      <c r="K76" s="41"/>
      <c r="L76" s="41"/>
      <c r="M76" s="41"/>
      <c r="N76" s="41"/>
      <c r="O76" s="41"/>
      <c r="P76" s="41"/>
      <c r="Q76" s="41"/>
      <c r="R76" s="41"/>
      <c r="S76" s="41"/>
      <c r="T76" s="41"/>
      <c r="U76" s="41"/>
      <c r="V76" s="40"/>
      <c r="W76" s="40"/>
      <c r="X76" s="40"/>
      <c r="Y76" s="40"/>
      <c r="Z76" s="40"/>
    </row>
    <row r="77" spans="2:28" s="22" customFormat="1" ht="17.5" x14ac:dyDescent="0.35">
      <c r="B77" s="30"/>
      <c r="C77" s="31"/>
      <c r="E77" s="32" t="s">
        <v>133</v>
      </c>
      <c r="F77" s="92" t="s">
        <v>172</v>
      </c>
      <c r="G77" s="92"/>
      <c r="H77" s="92"/>
      <c r="I77" s="92"/>
      <c r="J77" s="92"/>
      <c r="K77" s="92"/>
      <c r="L77" s="92"/>
      <c r="M77" s="92"/>
      <c r="N77" s="92"/>
      <c r="O77" s="92"/>
      <c r="P77" s="92"/>
      <c r="Q77" s="92"/>
      <c r="R77" s="92"/>
      <c r="S77" s="92"/>
      <c r="T77" s="92"/>
      <c r="U77" s="92"/>
      <c r="V77" s="92"/>
      <c r="W77" s="92"/>
      <c r="X77" s="92"/>
      <c r="Y77" s="92"/>
      <c r="Z77" s="92"/>
      <c r="AA77" s="92"/>
    </row>
    <row r="78" spans="2:28" s="22" customFormat="1" ht="17.5" x14ac:dyDescent="0.35">
      <c r="B78" s="30"/>
      <c r="C78" s="31"/>
      <c r="E78" s="32" t="s">
        <v>134</v>
      </c>
      <c r="F78" s="92" t="s">
        <v>246</v>
      </c>
      <c r="G78" s="92"/>
      <c r="H78" s="92"/>
      <c r="I78" s="92"/>
      <c r="J78" s="92"/>
      <c r="K78" s="92"/>
      <c r="L78" s="92"/>
      <c r="M78" s="92"/>
      <c r="N78" s="92"/>
      <c r="O78" s="92"/>
      <c r="P78" s="92"/>
      <c r="Q78" s="92"/>
      <c r="R78" s="92"/>
      <c r="S78" s="92"/>
      <c r="T78" s="92"/>
      <c r="U78" s="92"/>
      <c r="V78" s="92"/>
      <c r="W78" s="92"/>
      <c r="X78" s="92"/>
      <c r="Y78" s="92"/>
      <c r="Z78" s="92"/>
      <c r="AA78" s="92"/>
    </row>
    <row r="79" spans="2:28" s="22" customFormat="1" ht="17.5" x14ac:dyDescent="0.35">
      <c r="B79" s="30"/>
      <c r="C79" s="31"/>
      <c r="E79" s="32"/>
      <c r="F79" s="92" t="s">
        <v>245</v>
      </c>
      <c r="G79" s="92"/>
      <c r="H79" s="92"/>
      <c r="I79" s="92"/>
      <c r="J79" s="92"/>
      <c r="K79" s="92"/>
      <c r="L79" s="92"/>
      <c r="M79" s="92"/>
      <c r="N79" s="92"/>
      <c r="O79" s="92"/>
      <c r="P79" s="92"/>
      <c r="Q79" s="92"/>
      <c r="R79" s="92"/>
      <c r="S79" s="92"/>
      <c r="T79" s="92"/>
      <c r="U79" s="92"/>
      <c r="V79" s="92"/>
      <c r="W79" s="92"/>
      <c r="X79" s="92"/>
      <c r="Y79" s="92"/>
      <c r="Z79" s="92"/>
      <c r="AA79" s="92"/>
    </row>
    <row r="80" spans="2:28" s="22" customFormat="1" ht="18" x14ac:dyDescent="0.4">
      <c r="B80" s="30"/>
      <c r="C80" s="31"/>
      <c r="E80" s="32"/>
      <c r="F80" s="72" t="s">
        <v>174</v>
      </c>
      <c r="G80" s="71" t="s">
        <v>175</v>
      </c>
      <c r="H80" s="71"/>
      <c r="I80" s="71"/>
      <c r="J80" s="41"/>
      <c r="K80" s="41"/>
      <c r="L80" s="41"/>
      <c r="M80" s="41"/>
      <c r="N80" s="41"/>
      <c r="O80" s="41"/>
      <c r="P80" s="41"/>
      <c r="Q80" s="41"/>
      <c r="R80" s="41"/>
      <c r="S80" s="41"/>
      <c r="T80" s="41"/>
      <c r="U80" s="41"/>
      <c r="V80" s="40"/>
      <c r="W80" s="40"/>
      <c r="X80" s="40"/>
      <c r="Y80" s="40"/>
      <c r="Z80" s="40"/>
    </row>
    <row r="81" spans="2:27" s="22" customFormat="1" ht="18" x14ac:dyDescent="0.4">
      <c r="B81" s="30"/>
      <c r="C81" s="31"/>
      <c r="E81" s="32"/>
      <c r="F81" s="72" t="s">
        <v>176</v>
      </c>
      <c r="G81" s="71" t="s">
        <v>173</v>
      </c>
      <c r="H81" s="71"/>
      <c r="I81" s="71"/>
      <c r="J81" s="71"/>
      <c r="K81" s="41"/>
      <c r="L81" s="41"/>
      <c r="M81" s="41"/>
      <c r="N81" s="41"/>
      <c r="O81" s="41"/>
      <c r="P81" s="41"/>
      <c r="Q81" s="41"/>
      <c r="R81" s="41"/>
      <c r="S81" s="41"/>
      <c r="T81" s="41"/>
      <c r="U81" s="41"/>
      <c r="V81" s="40"/>
      <c r="W81" s="40"/>
      <c r="X81" s="40"/>
      <c r="Y81" s="40"/>
      <c r="Z81" s="40"/>
    </row>
    <row r="82" spans="2:27" s="22" customFormat="1" ht="18" x14ac:dyDescent="0.4">
      <c r="B82" s="30"/>
      <c r="C82" s="31"/>
      <c r="E82" s="32"/>
      <c r="F82" s="72" t="s">
        <v>177</v>
      </c>
      <c r="G82" s="71" t="s">
        <v>178</v>
      </c>
      <c r="H82" s="71"/>
      <c r="I82" s="71"/>
      <c r="J82" s="71"/>
      <c r="K82" s="71"/>
      <c r="L82" s="71"/>
      <c r="M82" s="71"/>
      <c r="N82" s="41"/>
      <c r="O82" s="41"/>
      <c r="P82" s="41"/>
      <c r="Q82" s="41"/>
      <c r="R82" s="41"/>
      <c r="S82" s="41"/>
      <c r="T82" s="41"/>
      <c r="U82" s="41"/>
      <c r="V82" s="40"/>
      <c r="W82" s="40"/>
      <c r="X82" s="40"/>
      <c r="Y82" s="40"/>
      <c r="Z82" s="40"/>
    </row>
    <row r="83" spans="2:27" s="22" customFormat="1" ht="18" x14ac:dyDescent="0.4">
      <c r="B83" s="30"/>
      <c r="C83" s="31"/>
      <c r="E83" s="32"/>
      <c r="F83" s="72" t="s">
        <v>179</v>
      </c>
      <c r="G83" s="71" t="s">
        <v>180</v>
      </c>
      <c r="H83" s="71"/>
      <c r="I83" s="71"/>
      <c r="J83" s="71"/>
      <c r="K83" s="71"/>
      <c r="L83" s="71"/>
      <c r="M83" s="71"/>
      <c r="N83" s="41"/>
      <c r="O83" s="41"/>
      <c r="P83" s="41"/>
      <c r="Q83" s="41"/>
      <c r="R83" s="41"/>
      <c r="S83" s="41"/>
      <c r="T83" s="41"/>
      <c r="U83" s="41"/>
      <c r="V83" s="40"/>
      <c r="W83" s="40"/>
      <c r="X83" s="40"/>
      <c r="Y83" s="40"/>
      <c r="Z83" s="40"/>
    </row>
    <row r="84" spans="2:27" s="22" customFormat="1" ht="18" x14ac:dyDescent="0.4">
      <c r="B84" s="30"/>
      <c r="C84" s="31"/>
      <c r="E84" s="32"/>
      <c r="F84" s="72" t="s">
        <v>181</v>
      </c>
      <c r="G84" s="71" t="s">
        <v>182</v>
      </c>
      <c r="H84" s="71"/>
      <c r="I84" s="71"/>
      <c r="J84" s="71"/>
      <c r="K84" s="71"/>
      <c r="L84" s="71"/>
      <c r="M84" s="71"/>
      <c r="N84" s="41"/>
      <c r="O84" s="41"/>
      <c r="P84" s="41"/>
      <c r="Q84" s="41"/>
      <c r="R84" s="41"/>
      <c r="S84" s="41"/>
      <c r="T84" s="41"/>
      <c r="U84" s="41"/>
      <c r="V84" s="40"/>
      <c r="W84" s="40"/>
      <c r="X84" s="40"/>
      <c r="Y84" s="40"/>
      <c r="Z84" s="40"/>
    </row>
    <row r="85" spans="2:27" s="22" customFormat="1" ht="18" x14ac:dyDescent="0.4">
      <c r="B85" s="30"/>
      <c r="C85" s="31"/>
      <c r="E85" s="32"/>
      <c r="F85" s="72" t="s">
        <v>183</v>
      </c>
      <c r="G85" s="71" t="s">
        <v>184</v>
      </c>
      <c r="H85" s="71"/>
      <c r="I85" s="71"/>
      <c r="J85" s="71"/>
      <c r="K85" s="71"/>
      <c r="L85" s="71"/>
      <c r="M85" s="71"/>
      <c r="N85" s="71"/>
      <c r="O85" s="71"/>
      <c r="P85" s="71"/>
      <c r="Q85" s="71"/>
      <c r="R85" s="41"/>
      <c r="S85" s="41"/>
      <c r="T85" s="41"/>
      <c r="U85" s="41"/>
      <c r="V85" s="40"/>
      <c r="W85" s="40"/>
      <c r="X85" s="40"/>
      <c r="Y85" s="40"/>
      <c r="Z85" s="40"/>
    </row>
    <row r="86" spans="2:27" s="22" customFormat="1" ht="18" x14ac:dyDescent="0.4">
      <c r="B86" s="30"/>
      <c r="C86" s="31"/>
      <c r="E86" s="32"/>
      <c r="F86" s="72" t="s">
        <v>185</v>
      </c>
      <c r="G86" s="97" t="s">
        <v>186</v>
      </c>
      <c r="H86" s="97"/>
      <c r="I86" s="97"/>
      <c r="J86" s="97"/>
      <c r="K86" s="97"/>
      <c r="L86" s="97"/>
      <c r="M86" s="97"/>
      <c r="N86" s="97"/>
      <c r="O86" s="97"/>
      <c r="P86" s="41"/>
      <c r="Q86" s="41"/>
      <c r="R86" s="41"/>
      <c r="S86" s="41"/>
      <c r="T86" s="41"/>
      <c r="U86" s="41"/>
      <c r="V86" s="40"/>
      <c r="W86" s="40"/>
      <c r="X86" s="40"/>
      <c r="Y86" s="40"/>
      <c r="Z86" s="40"/>
    </row>
    <row r="87" spans="2:27" s="22" customFormat="1" ht="17.5" x14ac:dyDescent="0.35">
      <c r="B87" s="30"/>
      <c r="C87" s="31"/>
      <c r="E87" s="32" t="s">
        <v>138</v>
      </c>
      <c r="F87" s="99" t="s">
        <v>187</v>
      </c>
      <c r="G87" s="99"/>
      <c r="H87" s="99"/>
      <c r="I87" s="99"/>
      <c r="J87" s="99"/>
      <c r="K87" s="99"/>
      <c r="L87" s="99"/>
      <c r="M87" s="99"/>
      <c r="N87" s="99"/>
      <c r="O87" s="99"/>
      <c r="P87" s="99"/>
      <c r="Q87" s="99"/>
      <c r="R87" s="99"/>
      <c r="S87" s="99"/>
      <c r="T87" s="99"/>
      <c r="U87" s="99"/>
      <c r="V87" s="99"/>
      <c r="W87" s="99"/>
      <c r="X87" s="99"/>
      <c r="Y87" s="99"/>
      <c r="Z87" s="99"/>
      <c r="AA87" s="99"/>
    </row>
    <row r="88" spans="2:27" s="22" customFormat="1" ht="17.5" x14ac:dyDescent="0.35">
      <c r="B88" s="30"/>
      <c r="C88" s="31"/>
      <c r="E88" s="32"/>
      <c r="F88" s="68" t="s">
        <v>174</v>
      </c>
      <c r="G88" s="87" t="s">
        <v>247</v>
      </c>
      <c r="H88" s="87"/>
      <c r="I88" s="87"/>
      <c r="J88" s="87"/>
      <c r="K88" s="87"/>
      <c r="L88" s="87"/>
      <c r="M88" s="87"/>
      <c r="N88" s="87"/>
      <c r="O88" s="87"/>
      <c r="P88" s="87"/>
      <c r="Q88" s="87"/>
      <c r="R88" s="87"/>
      <c r="S88" s="87"/>
      <c r="T88" s="87"/>
      <c r="U88" s="87"/>
      <c r="V88" s="87"/>
      <c r="W88" s="87"/>
      <c r="X88" s="87"/>
      <c r="Y88" s="87"/>
      <c r="Z88" s="87"/>
      <c r="AA88" s="87"/>
    </row>
    <row r="89" spans="2:27" s="22" customFormat="1" ht="17.5" x14ac:dyDescent="0.35">
      <c r="B89" s="30"/>
      <c r="C89" s="31"/>
      <c r="E89" s="32"/>
      <c r="F89" s="68" t="s">
        <v>176</v>
      </c>
      <c r="G89" s="88" t="s">
        <v>248</v>
      </c>
      <c r="H89" s="88"/>
      <c r="I89" s="88"/>
      <c r="J89" s="88"/>
      <c r="K89" s="88"/>
      <c r="L89" s="88"/>
      <c r="M89" s="88"/>
      <c r="N89" s="88"/>
      <c r="O89" s="88"/>
      <c r="P89" s="88"/>
      <c r="Q89" s="88"/>
      <c r="R89" s="88"/>
      <c r="S89" s="88"/>
      <c r="T89" s="88"/>
      <c r="U89" s="88"/>
      <c r="V89" s="88"/>
      <c r="W89" s="88"/>
      <c r="X89" s="88"/>
      <c r="Y89" s="88"/>
      <c r="Z89" s="88"/>
      <c r="AA89" s="88"/>
    </row>
    <row r="90" spans="2:27" s="22" customFormat="1" ht="17.5" x14ac:dyDescent="0.35">
      <c r="B90" s="30"/>
      <c r="C90" s="31"/>
      <c r="E90" s="32"/>
      <c r="F90" s="41"/>
      <c r="G90" s="87" t="s">
        <v>249</v>
      </c>
      <c r="H90" s="87"/>
      <c r="I90" s="87"/>
      <c r="J90" s="87"/>
      <c r="K90" s="87"/>
      <c r="L90" s="87"/>
      <c r="M90" s="87"/>
      <c r="N90" s="87"/>
      <c r="O90" s="87"/>
      <c r="P90" s="87"/>
      <c r="Q90" s="87"/>
      <c r="R90" s="87"/>
      <c r="S90" s="87"/>
      <c r="T90" s="87"/>
      <c r="U90" s="87"/>
      <c r="V90" s="87"/>
      <c r="W90" s="87"/>
      <c r="X90" s="87"/>
      <c r="Y90" s="87"/>
      <c r="Z90" s="87"/>
      <c r="AA90" s="87"/>
    </row>
    <row r="91" spans="2:27" s="88" customFormat="1" ht="17.5" x14ac:dyDescent="0.35">
      <c r="B91" s="30"/>
      <c r="C91" s="31"/>
      <c r="E91" s="32"/>
      <c r="F91" s="87"/>
      <c r="G91" s="68" t="s">
        <v>188</v>
      </c>
      <c r="H91" s="87" t="s">
        <v>237</v>
      </c>
      <c r="I91" s="87"/>
      <c r="J91" s="87"/>
      <c r="K91" s="87"/>
      <c r="L91" s="87"/>
      <c r="M91" s="87"/>
      <c r="N91" s="87"/>
      <c r="O91" s="87"/>
      <c r="P91" s="87"/>
      <c r="Q91" s="87"/>
      <c r="R91" s="87"/>
      <c r="S91" s="87"/>
      <c r="T91" s="87"/>
      <c r="U91" s="87"/>
      <c r="V91" s="87"/>
      <c r="W91" s="87"/>
      <c r="X91" s="87"/>
      <c r="Y91" s="87"/>
      <c r="Z91" s="87"/>
      <c r="AA91" s="87"/>
    </row>
    <row r="92" spans="2:27" s="88" customFormat="1" ht="17.5" x14ac:dyDescent="0.35">
      <c r="B92" s="30"/>
      <c r="C92" s="31"/>
      <c r="E92" s="32"/>
      <c r="F92" s="87"/>
      <c r="G92" s="68"/>
      <c r="H92" s="87" t="s">
        <v>238</v>
      </c>
      <c r="I92" s="87"/>
      <c r="J92" s="87"/>
      <c r="K92" s="87"/>
      <c r="L92" s="87"/>
      <c r="M92" s="87"/>
      <c r="N92" s="87"/>
      <c r="O92" s="87"/>
      <c r="P92" s="87"/>
      <c r="Q92" s="87"/>
      <c r="R92" s="87"/>
      <c r="S92" s="87"/>
      <c r="T92" s="87"/>
      <c r="U92" s="87"/>
      <c r="V92" s="87"/>
      <c r="W92" s="87"/>
      <c r="X92" s="87"/>
      <c r="Y92" s="87"/>
      <c r="Z92" s="87"/>
      <c r="AA92" s="87"/>
    </row>
    <row r="93" spans="2:27" s="22" customFormat="1" ht="17.5" x14ac:dyDescent="0.35">
      <c r="B93" s="30"/>
      <c r="C93" s="31"/>
      <c r="E93" s="32"/>
      <c r="F93" s="41"/>
      <c r="G93" s="68" t="s">
        <v>250</v>
      </c>
      <c r="H93" s="87" t="s">
        <v>189</v>
      </c>
      <c r="I93" s="87"/>
      <c r="J93" s="87"/>
      <c r="K93" s="87"/>
      <c r="L93" s="87"/>
      <c r="M93" s="87"/>
      <c r="N93" s="87"/>
      <c r="O93" s="87"/>
      <c r="P93" s="87"/>
      <c r="Q93" s="87"/>
      <c r="R93" s="87"/>
      <c r="S93" s="87"/>
      <c r="T93" s="87"/>
      <c r="U93" s="87"/>
      <c r="V93" s="87"/>
      <c r="W93" s="87"/>
      <c r="X93" s="87"/>
      <c r="Y93" s="87"/>
      <c r="Z93" s="87"/>
      <c r="AA93" s="87"/>
    </row>
    <row r="94" spans="2:27" s="22" customFormat="1" ht="18" x14ac:dyDescent="0.4">
      <c r="B94" s="30"/>
      <c r="C94" s="31"/>
      <c r="E94" s="32"/>
      <c r="F94" s="41"/>
      <c r="G94" s="41"/>
      <c r="H94" s="70" t="s">
        <v>133</v>
      </c>
      <c r="I94" s="99" t="s">
        <v>190</v>
      </c>
      <c r="J94" s="105"/>
      <c r="K94" s="105"/>
      <c r="L94" s="105"/>
      <c r="M94" s="105"/>
      <c r="N94" s="105"/>
      <c r="O94" s="105"/>
      <c r="P94" s="105"/>
      <c r="Q94" s="105"/>
      <c r="R94" s="105"/>
      <c r="S94" s="98"/>
      <c r="T94" s="98"/>
      <c r="U94" s="98"/>
      <c r="V94" s="98"/>
      <c r="W94" s="40"/>
      <c r="X94" s="40"/>
      <c r="Y94" s="40"/>
      <c r="Z94" s="40"/>
    </row>
    <row r="95" spans="2:27" s="101" customFormat="1" ht="18" x14ac:dyDescent="0.4">
      <c r="B95" s="102"/>
      <c r="E95" s="32"/>
      <c r="F95" s="87"/>
      <c r="G95" s="87"/>
      <c r="H95" s="32"/>
      <c r="I95" s="98" t="s">
        <v>200</v>
      </c>
      <c r="J95" s="104"/>
      <c r="K95" s="104"/>
      <c r="L95" s="103"/>
      <c r="M95" s="103"/>
      <c r="N95" s="103"/>
      <c r="O95" s="103"/>
      <c r="P95" s="103"/>
      <c r="Q95" s="103"/>
      <c r="R95" s="103"/>
      <c r="S95" s="98"/>
      <c r="T95" s="98"/>
      <c r="U95" s="98"/>
      <c r="V95" s="98"/>
      <c r="W95" s="40"/>
      <c r="X95" s="40"/>
      <c r="Y95" s="40"/>
      <c r="Z95" s="40"/>
    </row>
    <row r="96" spans="2:27" s="22" customFormat="1" ht="17.5" x14ac:dyDescent="0.35">
      <c r="B96" s="30"/>
      <c r="C96" s="31"/>
      <c r="E96" s="32"/>
      <c r="F96" s="41"/>
      <c r="G96" s="41"/>
      <c r="H96" s="70" t="s">
        <v>134</v>
      </c>
      <c r="I96" s="87" t="s">
        <v>191</v>
      </c>
      <c r="J96" s="87"/>
      <c r="K96" s="87"/>
      <c r="L96" s="87"/>
      <c r="M96" s="87"/>
      <c r="N96" s="87"/>
      <c r="O96" s="87"/>
      <c r="P96" s="87"/>
      <c r="Q96" s="87"/>
      <c r="R96" s="87"/>
      <c r="S96" s="87"/>
      <c r="T96" s="87"/>
      <c r="U96" s="87"/>
      <c r="V96" s="87"/>
      <c r="W96" s="87"/>
      <c r="X96" s="87"/>
      <c r="Y96" s="87"/>
      <c r="Z96" s="87"/>
      <c r="AA96" s="87"/>
    </row>
    <row r="97" spans="2:27" s="22" customFormat="1" ht="17.5" x14ac:dyDescent="0.35">
      <c r="B97" s="30"/>
      <c r="C97" s="31"/>
      <c r="E97" s="32"/>
      <c r="F97" s="41"/>
      <c r="G97" s="41"/>
      <c r="H97" s="41"/>
      <c r="I97" s="68" t="s">
        <v>174</v>
      </c>
      <c r="J97" s="87" t="s">
        <v>192</v>
      </c>
      <c r="K97" s="87"/>
      <c r="L97" s="87"/>
      <c r="M97" s="87"/>
      <c r="N97" s="87"/>
      <c r="O97" s="87"/>
      <c r="P97" s="87"/>
      <c r="Q97" s="87"/>
      <c r="R97" s="87"/>
      <c r="S97" s="87"/>
      <c r="T97" s="87"/>
      <c r="U97" s="87"/>
      <c r="V97" s="87"/>
      <c r="W97" s="87"/>
      <c r="X97" s="87"/>
      <c r="Y97" s="87"/>
      <c r="Z97" s="87"/>
      <c r="AA97" s="87"/>
    </row>
    <row r="98" spans="2:27" s="22" customFormat="1" ht="17.5" x14ac:dyDescent="0.35">
      <c r="B98" s="30"/>
      <c r="C98" s="31"/>
      <c r="E98" s="32" t="s">
        <v>157</v>
      </c>
      <c r="F98" s="87" t="s">
        <v>251</v>
      </c>
      <c r="G98" s="87"/>
      <c r="H98" s="87"/>
      <c r="I98" s="87"/>
      <c r="J98" s="87"/>
      <c r="K98" s="87"/>
      <c r="L98" s="87"/>
      <c r="M98" s="87"/>
      <c r="N98" s="87"/>
      <c r="O98" s="87"/>
      <c r="P98" s="87"/>
      <c r="Q98" s="87"/>
      <c r="R98" s="87"/>
      <c r="S98" s="87"/>
      <c r="T98" s="87"/>
      <c r="U98" s="87"/>
      <c r="V98" s="87"/>
      <c r="W98" s="87"/>
      <c r="X98" s="87"/>
      <c r="Y98" s="87"/>
      <c r="Z98" s="87"/>
      <c r="AA98" s="87"/>
    </row>
    <row r="99" spans="2:27" s="22" customFormat="1" ht="17.5" x14ac:dyDescent="0.35">
      <c r="B99" s="30"/>
      <c r="C99" s="31"/>
      <c r="E99" s="32"/>
      <c r="F99" s="68" t="s">
        <v>174</v>
      </c>
      <c r="G99" s="87" t="s">
        <v>193</v>
      </c>
      <c r="H99" s="87"/>
      <c r="I99" s="87"/>
      <c r="J99" s="87"/>
      <c r="K99" s="87"/>
      <c r="L99" s="87"/>
      <c r="M99" s="87"/>
      <c r="N99" s="87"/>
      <c r="O99" s="87"/>
      <c r="P99" s="87"/>
      <c r="Q99" s="87"/>
      <c r="R99" s="87"/>
      <c r="S99" s="87"/>
      <c r="T99" s="87"/>
      <c r="U99" s="87"/>
      <c r="V99" s="87"/>
      <c r="W99" s="87"/>
      <c r="X99" s="87"/>
      <c r="Y99" s="87"/>
      <c r="Z99" s="87"/>
      <c r="AA99" s="87"/>
    </row>
    <row r="100" spans="2:27" s="22" customFormat="1" ht="18" x14ac:dyDescent="0.4">
      <c r="B100" s="30"/>
      <c r="C100" s="31"/>
      <c r="E100" s="32"/>
      <c r="F100" s="68"/>
      <c r="G100" s="41"/>
      <c r="H100" s="41"/>
      <c r="I100" s="68"/>
      <c r="J100" s="41"/>
      <c r="K100" s="41"/>
      <c r="L100" s="41"/>
      <c r="M100" s="41"/>
      <c r="N100" s="41"/>
      <c r="O100" s="41"/>
      <c r="P100" s="41"/>
      <c r="Q100" s="41"/>
      <c r="R100" s="41"/>
      <c r="S100" s="41"/>
      <c r="T100" s="41"/>
      <c r="U100" s="41"/>
      <c r="V100" s="40"/>
      <c r="W100" s="40"/>
      <c r="X100" s="40"/>
      <c r="Y100" s="40"/>
      <c r="Z100" s="40"/>
    </row>
    <row r="101" spans="2:27" s="22" customFormat="1" ht="18" x14ac:dyDescent="0.4">
      <c r="B101" s="30"/>
      <c r="C101" s="31"/>
      <c r="D101" s="89" t="s">
        <v>194</v>
      </c>
      <c r="E101" s="89"/>
      <c r="F101" s="89"/>
      <c r="G101" s="89"/>
      <c r="H101" s="41"/>
      <c r="I101" s="68"/>
      <c r="J101" s="41"/>
      <c r="K101" s="41"/>
      <c r="L101" s="41"/>
      <c r="M101" s="41"/>
      <c r="N101" s="41"/>
      <c r="O101" s="41"/>
      <c r="P101" s="41"/>
      <c r="Q101" s="41"/>
      <c r="R101" s="41"/>
      <c r="S101" s="41"/>
      <c r="T101" s="41"/>
      <c r="U101" s="41"/>
      <c r="V101" s="40"/>
      <c r="W101" s="40"/>
      <c r="X101" s="40"/>
      <c r="Y101" s="40"/>
      <c r="Z101" s="40"/>
    </row>
    <row r="102" spans="2:27" s="22" customFormat="1" ht="18" x14ac:dyDescent="0.4">
      <c r="B102" s="30"/>
      <c r="C102" s="31"/>
      <c r="D102" s="73"/>
      <c r="E102" s="74"/>
      <c r="F102" s="75"/>
      <c r="G102" s="67"/>
      <c r="H102" s="41"/>
      <c r="I102" s="68"/>
      <c r="J102" s="41"/>
      <c r="K102" s="41"/>
      <c r="L102" s="41"/>
      <c r="M102" s="41"/>
      <c r="N102" s="41"/>
      <c r="O102" s="41"/>
      <c r="P102" s="41"/>
      <c r="Q102" s="41"/>
      <c r="R102" s="41"/>
      <c r="S102" s="41"/>
      <c r="T102" s="41"/>
      <c r="U102" s="41"/>
      <c r="V102" s="40"/>
      <c r="W102" s="40"/>
      <c r="X102" s="40"/>
      <c r="Y102" s="40"/>
      <c r="Z102" s="40"/>
    </row>
    <row r="103" spans="2:27" s="22" customFormat="1" ht="18" x14ac:dyDescent="0.4">
      <c r="B103" s="30"/>
      <c r="C103" s="31"/>
      <c r="D103" s="88" t="s">
        <v>195</v>
      </c>
      <c r="E103" s="88"/>
      <c r="F103" s="88"/>
      <c r="G103" s="88"/>
      <c r="H103" s="88"/>
      <c r="I103" s="88"/>
      <c r="J103" s="88"/>
      <c r="K103" s="88"/>
      <c r="L103" s="88"/>
      <c r="M103" s="88"/>
      <c r="N103" s="88"/>
      <c r="O103" s="88"/>
      <c r="P103" s="88"/>
      <c r="Q103" s="88"/>
      <c r="R103" s="88"/>
      <c r="S103" s="88"/>
      <c r="T103" s="88"/>
      <c r="U103" s="88"/>
      <c r="V103" s="88"/>
      <c r="W103" s="88"/>
      <c r="X103" s="40"/>
      <c r="Y103" s="40"/>
      <c r="Z103" s="40"/>
    </row>
    <row r="104" spans="2:27" s="88" customFormat="1" ht="18" x14ac:dyDescent="0.4">
      <c r="B104" s="30"/>
      <c r="C104" s="31"/>
      <c r="X104" s="40"/>
      <c r="Y104" s="40"/>
      <c r="Z104" s="40"/>
    </row>
    <row r="105" spans="2:27" s="22" customFormat="1" ht="18" x14ac:dyDescent="0.4">
      <c r="B105" s="30"/>
      <c r="C105" s="31"/>
      <c r="D105" s="106" t="s">
        <v>252</v>
      </c>
      <c r="E105" s="32"/>
      <c r="F105" s="68"/>
      <c r="G105" s="41"/>
      <c r="H105" s="41"/>
      <c r="I105" s="68"/>
      <c r="J105" s="41"/>
      <c r="K105" s="41"/>
      <c r="L105" s="41"/>
      <c r="M105" s="41"/>
      <c r="N105" s="41"/>
      <c r="O105" s="41"/>
      <c r="P105" s="41"/>
      <c r="Q105" s="41"/>
      <c r="R105" s="41"/>
      <c r="S105" s="41"/>
      <c r="T105" s="41"/>
      <c r="U105" s="41"/>
      <c r="V105" s="40"/>
      <c r="W105" s="40"/>
      <c r="X105" s="40"/>
      <c r="Y105" s="40"/>
      <c r="Z105" s="40"/>
    </row>
    <row r="106" spans="2:27" s="22" customFormat="1" ht="18" x14ac:dyDescent="0.4">
      <c r="B106" s="30"/>
      <c r="C106" s="31"/>
      <c r="E106" s="32" t="s">
        <v>133</v>
      </c>
      <c r="F106" s="88" t="s">
        <v>196</v>
      </c>
      <c r="G106" s="88"/>
      <c r="H106" s="88"/>
      <c r="I106" s="88"/>
      <c r="J106" s="88"/>
      <c r="K106" s="88"/>
      <c r="L106" s="88"/>
      <c r="M106" s="88"/>
      <c r="N106" s="88"/>
      <c r="O106" s="88"/>
      <c r="P106" s="88"/>
      <c r="Q106" s="88"/>
      <c r="R106" s="88"/>
      <c r="S106" s="88"/>
      <c r="T106" s="88"/>
      <c r="U106" s="88"/>
      <c r="V106" s="88"/>
      <c r="W106" s="88"/>
      <c r="X106" s="88"/>
      <c r="Y106" s="40"/>
      <c r="Z106" s="40"/>
    </row>
    <row r="107" spans="2:27" s="22" customFormat="1" ht="17.5" x14ac:dyDescent="0.35">
      <c r="B107" s="30"/>
      <c r="C107" s="31"/>
      <c r="E107" s="32" t="s">
        <v>134</v>
      </c>
      <c r="F107" s="87" t="s">
        <v>197</v>
      </c>
      <c r="G107" s="87"/>
      <c r="H107" s="87"/>
      <c r="I107" s="87"/>
      <c r="J107" s="87"/>
      <c r="K107" s="87"/>
      <c r="L107" s="87"/>
      <c r="M107" s="87"/>
      <c r="N107" s="87"/>
      <c r="O107" s="87"/>
      <c r="P107" s="87"/>
      <c r="Q107" s="87"/>
      <c r="R107" s="87"/>
      <c r="S107" s="87"/>
      <c r="T107" s="87"/>
      <c r="U107" s="87"/>
      <c r="V107" s="87"/>
      <c r="W107" s="87"/>
      <c r="X107" s="87"/>
      <c r="Y107" s="87"/>
      <c r="Z107" s="87"/>
      <c r="AA107" s="87"/>
    </row>
    <row r="108" spans="2:27" s="22" customFormat="1" ht="17.5" x14ac:dyDescent="0.35">
      <c r="B108" s="30"/>
      <c r="C108" s="31"/>
      <c r="E108" s="32"/>
      <c r="F108" s="68" t="s">
        <v>174</v>
      </c>
      <c r="G108" s="87" t="s">
        <v>247</v>
      </c>
      <c r="H108" s="87"/>
      <c r="I108" s="87"/>
      <c r="J108" s="87"/>
      <c r="K108" s="87"/>
      <c r="L108" s="87"/>
      <c r="M108" s="87"/>
      <c r="N108" s="87"/>
      <c r="O108" s="87"/>
      <c r="P108" s="87"/>
      <c r="Q108" s="87"/>
      <c r="R108" s="87"/>
      <c r="S108" s="87"/>
      <c r="T108" s="87"/>
      <c r="U108" s="87"/>
      <c r="V108" s="87"/>
      <c r="W108" s="87"/>
      <c r="X108" s="87"/>
      <c r="Y108" s="87"/>
      <c r="Z108" s="87"/>
      <c r="AA108" s="87"/>
    </row>
    <row r="109" spans="2:27" s="22" customFormat="1" ht="17.5" x14ac:dyDescent="0.35">
      <c r="B109" s="30"/>
      <c r="C109" s="31"/>
      <c r="E109" s="32" t="s">
        <v>138</v>
      </c>
      <c r="F109" s="87" t="s">
        <v>198</v>
      </c>
      <c r="G109" s="87"/>
      <c r="H109" s="87"/>
      <c r="I109" s="87"/>
      <c r="J109" s="87"/>
      <c r="K109" s="87"/>
      <c r="L109" s="87"/>
      <c r="M109" s="87"/>
      <c r="N109" s="87"/>
      <c r="O109" s="87"/>
      <c r="P109" s="87"/>
      <c r="Q109" s="87"/>
      <c r="R109" s="87"/>
      <c r="S109" s="87"/>
      <c r="T109" s="87"/>
      <c r="U109" s="87"/>
      <c r="V109" s="87"/>
      <c r="W109" s="87"/>
      <c r="X109" s="87"/>
      <c r="Y109" s="87"/>
      <c r="Z109" s="87"/>
      <c r="AA109" s="87"/>
    </row>
    <row r="110" spans="2:27" s="22" customFormat="1" ht="17.5" x14ac:dyDescent="0.35">
      <c r="B110" s="30"/>
      <c r="C110" s="31"/>
      <c r="E110" s="32"/>
      <c r="F110" s="87" t="s">
        <v>199</v>
      </c>
      <c r="G110" s="87"/>
      <c r="H110" s="87"/>
      <c r="I110" s="87"/>
      <c r="J110" s="87"/>
      <c r="K110" s="87"/>
      <c r="L110" s="87"/>
      <c r="M110" s="87"/>
      <c r="N110" s="87"/>
      <c r="O110" s="87"/>
      <c r="P110" s="87"/>
      <c r="Q110" s="87"/>
      <c r="R110" s="87"/>
      <c r="S110" s="87"/>
      <c r="T110" s="87"/>
      <c r="U110" s="87"/>
      <c r="V110" s="87"/>
      <c r="W110" s="87"/>
      <c r="X110" s="87"/>
      <c r="Y110" s="87"/>
      <c r="Z110" s="87"/>
      <c r="AA110" s="87"/>
    </row>
    <row r="111" spans="2:27" s="22" customFormat="1" ht="18" x14ac:dyDescent="0.4">
      <c r="B111" s="30"/>
      <c r="C111" s="31"/>
      <c r="E111" s="32"/>
      <c r="F111" s="41"/>
      <c r="G111" s="68" t="s">
        <v>188</v>
      </c>
      <c r="H111" s="87" t="s">
        <v>189</v>
      </c>
      <c r="I111" s="87"/>
      <c r="J111" s="87"/>
      <c r="K111" s="87"/>
      <c r="L111" s="87"/>
      <c r="M111" s="87"/>
      <c r="N111" s="87"/>
      <c r="O111" s="87"/>
      <c r="P111" s="87"/>
      <c r="Q111" s="87"/>
      <c r="R111" s="87"/>
      <c r="S111" s="87"/>
      <c r="T111" s="87"/>
      <c r="U111" s="87"/>
      <c r="V111" s="40"/>
      <c r="W111" s="40"/>
      <c r="X111" s="40"/>
      <c r="Y111" s="40"/>
      <c r="Z111" s="40"/>
    </row>
    <row r="112" spans="2:27" s="22" customFormat="1" ht="18" x14ac:dyDescent="0.4">
      <c r="B112" s="30"/>
      <c r="C112" s="31"/>
      <c r="E112" s="32"/>
      <c r="F112" s="41"/>
      <c r="G112" s="41"/>
      <c r="H112" s="70" t="s">
        <v>133</v>
      </c>
      <c r="I112" s="99" t="s">
        <v>190</v>
      </c>
      <c r="J112" s="105"/>
      <c r="K112" s="105"/>
      <c r="L112" s="105"/>
      <c r="M112" s="105"/>
      <c r="N112" s="105"/>
      <c r="O112" s="105"/>
      <c r="P112" s="105"/>
      <c r="Q112" s="105"/>
      <c r="R112" s="105"/>
      <c r="S112" s="98"/>
      <c r="T112" s="98"/>
      <c r="U112" s="98"/>
      <c r="V112" s="40"/>
      <c r="W112" s="40"/>
      <c r="X112" s="40"/>
      <c r="Y112" s="40"/>
      <c r="Z112" s="40"/>
    </row>
    <row r="113" spans="2:28" s="101" customFormat="1" ht="18" x14ac:dyDescent="0.4">
      <c r="B113" s="102"/>
      <c r="E113" s="32"/>
      <c r="F113" s="87"/>
      <c r="G113" s="87"/>
      <c r="H113" s="32"/>
      <c r="I113" s="98" t="s">
        <v>236</v>
      </c>
      <c r="J113" s="104"/>
      <c r="K113" s="104"/>
      <c r="L113" s="103"/>
      <c r="M113" s="103"/>
      <c r="N113" s="103"/>
      <c r="O113" s="103"/>
      <c r="P113" s="103"/>
      <c r="Q113" s="103"/>
      <c r="R113" s="103"/>
      <c r="S113" s="98"/>
      <c r="T113" s="98"/>
      <c r="U113" s="98"/>
      <c r="V113" s="40"/>
      <c r="W113" s="40"/>
      <c r="X113" s="40"/>
      <c r="Y113" s="40"/>
      <c r="Z113" s="40"/>
    </row>
    <row r="114" spans="2:28" s="22" customFormat="1" ht="17.5" x14ac:dyDescent="0.35">
      <c r="B114" s="30"/>
      <c r="C114" s="31"/>
      <c r="E114" s="32"/>
      <c r="F114" s="41"/>
      <c r="G114" s="41"/>
      <c r="H114" s="70" t="s">
        <v>134</v>
      </c>
      <c r="I114" s="88" t="s">
        <v>191</v>
      </c>
      <c r="J114" s="88"/>
      <c r="K114" s="88"/>
      <c r="L114" s="88"/>
      <c r="M114" s="88"/>
      <c r="N114" s="88"/>
      <c r="O114" s="88"/>
      <c r="P114" s="88"/>
      <c r="Q114" s="88"/>
      <c r="R114" s="88"/>
      <c r="S114" s="88"/>
      <c r="T114" s="88"/>
      <c r="U114" s="88"/>
      <c r="V114" s="88"/>
      <c r="W114" s="88"/>
      <c r="X114" s="88"/>
      <c r="Y114" s="88"/>
      <c r="Z114" s="88"/>
      <c r="AA114" s="88"/>
    </row>
    <row r="115" spans="2:28" s="22" customFormat="1" ht="17.5" x14ac:dyDescent="0.35">
      <c r="B115" s="30"/>
      <c r="C115" s="31"/>
      <c r="E115" s="32"/>
      <c r="F115" s="41"/>
      <c r="G115" s="41"/>
      <c r="H115" s="70"/>
      <c r="I115" s="68" t="s">
        <v>174</v>
      </c>
      <c r="J115" s="87" t="s">
        <v>192</v>
      </c>
      <c r="K115" s="87"/>
      <c r="L115" s="87"/>
      <c r="M115" s="87"/>
      <c r="N115" s="87"/>
      <c r="O115" s="87"/>
      <c r="P115" s="87"/>
      <c r="Q115" s="87"/>
      <c r="R115" s="87"/>
      <c r="S115" s="87"/>
      <c r="T115" s="87"/>
      <c r="U115" s="87"/>
      <c r="V115" s="87"/>
      <c r="W115" s="87"/>
      <c r="X115" s="87"/>
      <c r="Y115" s="87"/>
      <c r="Z115" s="87"/>
      <c r="AA115" s="87"/>
    </row>
    <row r="116" spans="2:28" s="22" customFormat="1" ht="18" x14ac:dyDescent="0.4">
      <c r="B116" s="30"/>
      <c r="C116" s="31"/>
      <c r="E116" s="32"/>
      <c r="F116" s="41"/>
      <c r="G116" s="41"/>
      <c r="H116" s="70"/>
      <c r="I116" s="68"/>
      <c r="J116" s="41"/>
      <c r="K116" s="41"/>
      <c r="L116" s="41"/>
      <c r="M116" s="41"/>
      <c r="N116" s="41"/>
      <c r="O116" s="41"/>
      <c r="P116" s="41"/>
      <c r="Q116" s="41"/>
      <c r="R116" s="41"/>
      <c r="S116" s="41"/>
      <c r="T116" s="41"/>
      <c r="U116" s="41"/>
      <c r="V116" s="41"/>
      <c r="W116" s="41"/>
      <c r="X116" s="41"/>
      <c r="Y116" s="40"/>
      <c r="Z116" s="40"/>
    </row>
    <row r="117" spans="2:28" s="22" customFormat="1" ht="18" x14ac:dyDescent="0.4">
      <c r="B117" s="30"/>
      <c r="C117" s="31"/>
      <c r="D117" s="89" t="s">
        <v>201</v>
      </c>
      <c r="E117" s="89"/>
      <c r="F117" s="89"/>
      <c r="G117" s="89"/>
      <c r="H117" s="70"/>
      <c r="I117" s="68"/>
      <c r="J117" s="41"/>
      <c r="K117" s="41"/>
      <c r="L117" s="41"/>
      <c r="M117" s="41"/>
      <c r="N117" s="41"/>
      <c r="O117" s="41"/>
      <c r="P117" s="41"/>
      <c r="Q117" s="41"/>
      <c r="R117" s="41"/>
      <c r="S117" s="41"/>
      <c r="T117" s="41"/>
      <c r="U117" s="41"/>
      <c r="V117" s="41"/>
      <c r="W117" s="41"/>
      <c r="X117" s="41"/>
      <c r="Y117" s="40"/>
      <c r="Z117" s="40"/>
    </row>
    <row r="118" spans="2:28" s="22" customFormat="1" ht="18" x14ac:dyDescent="0.4">
      <c r="B118" s="30"/>
      <c r="C118" s="31"/>
      <c r="D118" s="73"/>
      <c r="E118" s="73"/>
      <c r="F118" s="73"/>
      <c r="G118" s="73"/>
      <c r="H118" s="70"/>
      <c r="I118" s="68"/>
      <c r="J118" s="41"/>
      <c r="K118" s="41"/>
      <c r="L118" s="41"/>
      <c r="M118" s="41"/>
      <c r="N118" s="41"/>
      <c r="O118" s="41"/>
      <c r="P118" s="41"/>
      <c r="Q118" s="41"/>
      <c r="R118" s="41"/>
      <c r="S118" s="41"/>
      <c r="T118" s="41"/>
      <c r="U118" s="41"/>
      <c r="V118" s="41"/>
      <c r="W118" s="41"/>
      <c r="X118" s="41"/>
      <c r="Y118" s="40"/>
      <c r="Z118" s="40"/>
    </row>
    <row r="119" spans="2:28" s="22" customFormat="1" ht="17.5" x14ac:dyDescent="0.35">
      <c r="B119" s="30"/>
      <c r="C119" s="31"/>
      <c r="D119" s="100" t="s">
        <v>202</v>
      </c>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row>
    <row r="120" spans="2:28" s="88" customFormat="1" ht="17.5" x14ac:dyDescent="0.35">
      <c r="B120" s="30"/>
      <c r="C120" s="31"/>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row>
    <row r="121" spans="2:28" s="22" customFormat="1" ht="18" x14ac:dyDescent="0.4">
      <c r="B121" s="30"/>
      <c r="C121" s="31"/>
      <c r="D121" s="106" t="s">
        <v>252</v>
      </c>
      <c r="E121" s="73"/>
      <c r="F121" s="73"/>
      <c r="G121" s="73"/>
      <c r="H121" s="70"/>
      <c r="I121" s="68"/>
      <c r="J121" s="41"/>
      <c r="K121" s="41"/>
      <c r="L121" s="41"/>
      <c r="M121" s="41"/>
      <c r="N121" s="41"/>
      <c r="O121" s="41"/>
      <c r="P121" s="41"/>
      <c r="Q121" s="41"/>
      <c r="R121" s="41"/>
      <c r="S121" s="41"/>
      <c r="T121" s="41"/>
      <c r="U121" s="41"/>
      <c r="V121" s="41"/>
      <c r="W121" s="41"/>
      <c r="X121" s="41"/>
      <c r="Y121" s="40"/>
      <c r="Z121" s="40"/>
    </row>
    <row r="122" spans="2:28" s="22" customFormat="1" ht="18" x14ac:dyDescent="0.4">
      <c r="B122" s="30"/>
      <c r="C122" s="31"/>
      <c r="E122" s="32" t="s">
        <v>133</v>
      </c>
      <c r="F122" s="87" t="s">
        <v>253</v>
      </c>
      <c r="G122" s="87"/>
      <c r="H122" s="87"/>
      <c r="I122" s="87"/>
      <c r="J122" s="87"/>
      <c r="K122" s="87"/>
      <c r="L122" s="87"/>
      <c r="M122" s="87"/>
      <c r="N122" s="87"/>
      <c r="O122" s="87"/>
      <c r="P122" s="87"/>
      <c r="Q122" s="87"/>
      <c r="R122" s="87"/>
      <c r="S122" s="41"/>
      <c r="T122" s="41"/>
      <c r="U122" s="41"/>
      <c r="V122" s="41"/>
      <c r="W122" s="41"/>
      <c r="X122" s="41"/>
      <c r="Y122" s="40"/>
      <c r="Z122" s="40"/>
    </row>
    <row r="123" spans="2:28" s="22" customFormat="1" ht="17.5" x14ac:dyDescent="0.35">
      <c r="B123" s="30"/>
      <c r="C123" s="31"/>
      <c r="E123" s="32" t="s">
        <v>134</v>
      </c>
      <c r="F123" s="87" t="s">
        <v>203</v>
      </c>
      <c r="G123" s="87"/>
      <c r="H123" s="87"/>
      <c r="I123" s="87"/>
      <c r="J123" s="87"/>
      <c r="K123" s="87"/>
      <c r="L123" s="87"/>
      <c r="M123" s="87"/>
      <c r="N123" s="87"/>
      <c r="O123" s="87"/>
      <c r="P123" s="87"/>
      <c r="Q123" s="87"/>
      <c r="R123" s="87"/>
      <c r="S123" s="87"/>
      <c r="T123" s="87"/>
      <c r="U123" s="87"/>
      <c r="V123" s="87"/>
      <c r="W123" s="87"/>
      <c r="X123" s="87"/>
      <c r="Y123" s="87"/>
      <c r="Z123" s="87"/>
      <c r="AA123" s="87"/>
    </row>
    <row r="124" spans="2:28" s="22" customFormat="1" ht="17.5" x14ac:dyDescent="0.35">
      <c r="B124" s="30"/>
      <c r="C124" s="31"/>
      <c r="E124" s="32"/>
      <c r="F124" s="68" t="s">
        <v>174</v>
      </c>
      <c r="G124" s="87" t="s">
        <v>247</v>
      </c>
      <c r="H124" s="87"/>
      <c r="I124" s="87"/>
      <c r="J124" s="87"/>
      <c r="K124" s="87"/>
      <c r="L124" s="87"/>
      <c r="M124" s="87"/>
      <c r="N124" s="87"/>
      <c r="O124" s="87"/>
      <c r="P124" s="87"/>
      <c r="Q124" s="87"/>
      <c r="R124" s="87"/>
      <c r="S124" s="87"/>
      <c r="T124" s="87"/>
      <c r="U124" s="87"/>
      <c r="V124" s="87"/>
      <c r="W124" s="87"/>
      <c r="X124" s="87"/>
      <c r="Y124" s="87"/>
      <c r="Z124" s="87"/>
      <c r="AA124" s="87"/>
    </row>
    <row r="125" spans="2:28" s="22" customFormat="1" ht="17.5" x14ac:dyDescent="0.35">
      <c r="B125" s="30"/>
      <c r="C125" s="31"/>
      <c r="E125" s="32" t="s">
        <v>138</v>
      </c>
      <c r="F125" s="87" t="s">
        <v>198</v>
      </c>
      <c r="G125" s="87"/>
      <c r="H125" s="87"/>
      <c r="I125" s="87"/>
      <c r="J125" s="87"/>
      <c r="K125" s="87"/>
      <c r="L125" s="87"/>
      <c r="M125" s="87"/>
      <c r="N125" s="87"/>
      <c r="O125" s="87"/>
      <c r="P125" s="87"/>
      <c r="Q125" s="87"/>
      <c r="R125" s="87"/>
      <c r="S125" s="87"/>
      <c r="T125" s="87"/>
      <c r="U125" s="87"/>
      <c r="V125" s="87"/>
      <c r="W125" s="87"/>
      <c r="X125" s="87"/>
      <c r="Y125" s="87"/>
      <c r="Z125" s="87"/>
      <c r="AA125" s="87"/>
      <c r="AB125" s="87"/>
    </row>
    <row r="126" spans="2:28" s="22" customFormat="1" ht="17.5" x14ac:dyDescent="0.35">
      <c r="B126" s="30"/>
      <c r="C126" s="31"/>
      <c r="E126" s="32"/>
      <c r="F126" s="87" t="s">
        <v>199</v>
      </c>
      <c r="G126" s="87"/>
      <c r="H126" s="87"/>
      <c r="I126" s="87"/>
      <c r="J126" s="87"/>
      <c r="K126" s="87"/>
      <c r="L126" s="87"/>
      <c r="M126" s="87"/>
      <c r="N126" s="87"/>
      <c r="O126" s="87"/>
      <c r="P126" s="87"/>
      <c r="Q126" s="87"/>
      <c r="R126" s="87"/>
      <c r="S126" s="87"/>
      <c r="T126" s="87"/>
      <c r="U126" s="87"/>
      <c r="V126" s="87"/>
      <c r="W126" s="87"/>
      <c r="X126" s="87"/>
      <c r="Y126" s="87"/>
      <c r="Z126" s="87"/>
      <c r="AA126" s="87"/>
    </row>
    <row r="127" spans="2:28" s="22" customFormat="1" ht="17.5" x14ac:dyDescent="0.35">
      <c r="B127" s="30"/>
      <c r="C127" s="31"/>
      <c r="E127" s="32"/>
      <c r="F127" s="41"/>
      <c r="G127" s="68" t="s">
        <v>188</v>
      </c>
      <c r="H127" s="87" t="s">
        <v>189</v>
      </c>
      <c r="I127" s="87"/>
      <c r="J127" s="87"/>
      <c r="K127" s="87"/>
      <c r="L127" s="87"/>
      <c r="M127" s="87"/>
      <c r="N127" s="87"/>
      <c r="O127" s="87"/>
      <c r="P127" s="87"/>
      <c r="Q127" s="87"/>
      <c r="R127" s="87"/>
      <c r="S127" s="87"/>
      <c r="T127" s="87"/>
      <c r="U127" s="87"/>
      <c r="V127" s="87"/>
      <c r="W127" s="87"/>
      <c r="X127" s="87"/>
      <c r="Y127" s="87"/>
      <c r="Z127" s="87"/>
      <c r="AA127" s="87"/>
    </row>
    <row r="128" spans="2:28" s="22" customFormat="1" ht="17.5" x14ac:dyDescent="0.35">
      <c r="B128" s="30"/>
      <c r="C128" s="31"/>
      <c r="E128" s="32"/>
      <c r="F128" s="41"/>
      <c r="G128" s="41"/>
      <c r="H128" s="70" t="s">
        <v>133</v>
      </c>
      <c r="I128" s="99" t="s">
        <v>190</v>
      </c>
      <c r="J128" s="105"/>
      <c r="K128" s="105"/>
      <c r="L128" s="105"/>
      <c r="M128" s="105"/>
      <c r="N128" s="105"/>
      <c r="O128" s="105"/>
      <c r="P128" s="105"/>
      <c r="Q128" s="105"/>
      <c r="R128" s="105"/>
      <c r="S128" s="98"/>
      <c r="T128" s="98"/>
      <c r="U128" s="98"/>
      <c r="V128" s="87"/>
      <c r="W128" s="87"/>
      <c r="X128" s="87"/>
      <c r="Y128" s="87"/>
      <c r="Z128" s="87"/>
      <c r="AA128" s="87"/>
    </row>
    <row r="129" spans="2:28" s="101" customFormat="1" ht="17.5" x14ac:dyDescent="0.35">
      <c r="B129" s="102"/>
      <c r="E129" s="32"/>
      <c r="F129" s="87"/>
      <c r="G129" s="87"/>
      <c r="H129" s="32"/>
      <c r="I129" s="98" t="s">
        <v>236</v>
      </c>
      <c r="J129" s="104"/>
      <c r="K129" s="104"/>
      <c r="L129" s="103"/>
      <c r="M129" s="103"/>
      <c r="N129" s="103"/>
      <c r="O129" s="103"/>
      <c r="P129" s="103"/>
      <c r="Q129" s="103"/>
      <c r="R129" s="103"/>
      <c r="S129" s="98"/>
      <c r="T129" s="98"/>
      <c r="U129" s="98"/>
      <c r="V129" s="87"/>
      <c r="W129" s="87"/>
      <c r="X129" s="87"/>
      <c r="Y129" s="87"/>
      <c r="Z129" s="87"/>
      <c r="AA129" s="87"/>
    </row>
    <row r="130" spans="2:28" s="22" customFormat="1" ht="17.5" x14ac:dyDescent="0.35">
      <c r="B130" s="30"/>
      <c r="C130" s="31"/>
      <c r="E130" s="32"/>
      <c r="F130" s="41"/>
      <c r="G130" s="41"/>
      <c r="H130" s="70" t="s">
        <v>134</v>
      </c>
      <c r="I130" s="99" t="s">
        <v>191</v>
      </c>
      <c r="J130" s="99"/>
      <c r="K130" s="99"/>
      <c r="L130" s="99"/>
      <c r="M130" s="99"/>
      <c r="N130" s="99"/>
      <c r="O130" s="99"/>
      <c r="P130" s="99"/>
      <c r="Q130" s="99"/>
      <c r="R130" s="99"/>
      <c r="S130" s="99"/>
      <c r="T130" s="99"/>
      <c r="U130" s="99"/>
      <c r="V130" s="99"/>
      <c r="W130" s="99"/>
      <c r="X130" s="99"/>
      <c r="Y130" s="99"/>
      <c r="Z130" s="99"/>
      <c r="AA130" s="99"/>
    </row>
    <row r="131" spans="2:28" s="22" customFormat="1" ht="17.5" x14ac:dyDescent="0.35">
      <c r="B131" s="30"/>
      <c r="C131" s="31"/>
      <c r="E131" s="32"/>
      <c r="F131" s="41"/>
      <c r="G131" s="41"/>
      <c r="H131" s="70"/>
      <c r="I131" s="68" t="s">
        <v>174</v>
      </c>
      <c r="J131" s="87" t="s">
        <v>192</v>
      </c>
      <c r="K131" s="87"/>
      <c r="L131" s="87"/>
      <c r="M131" s="87"/>
      <c r="N131" s="87"/>
      <c r="O131" s="87"/>
      <c r="P131" s="87"/>
      <c r="Q131" s="87"/>
      <c r="R131" s="87"/>
      <c r="S131" s="87"/>
      <c r="T131" s="87"/>
      <c r="U131" s="87"/>
      <c r="V131" s="87"/>
      <c r="W131" s="87"/>
      <c r="X131" s="87"/>
      <c r="Y131" s="87"/>
      <c r="Z131" s="87"/>
      <c r="AA131" s="87"/>
    </row>
    <row r="132" spans="2:28" s="22" customFormat="1" ht="18" x14ac:dyDescent="0.4">
      <c r="B132" s="30"/>
      <c r="C132" s="31"/>
      <c r="E132" s="32"/>
      <c r="F132" s="41"/>
      <c r="G132" s="41"/>
      <c r="H132" s="70"/>
      <c r="I132" s="41"/>
      <c r="J132" s="41"/>
      <c r="K132" s="41"/>
      <c r="L132" s="41"/>
      <c r="M132" s="41"/>
      <c r="N132" s="41"/>
      <c r="O132" s="41"/>
      <c r="P132" s="41"/>
      <c r="Q132" s="41"/>
      <c r="R132" s="41"/>
      <c r="S132" s="41"/>
      <c r="T132" s="41"/>
      <c r="U132" s="41"/>
      <c r="V132" s="41"/>
      <c r="W132" s="41"/>
      <c r="X132" s="41"/>
      <c r="Y132" s="40"/>
      <c r="Z132" s="40"/>
    </row>
    <row r="133" spans="2:28" s="22" customFormat="1" ht="18" x14ac:dyDescent="0.4">
      <c r="B133" s="30"/>
      <c r="C133" s="31"/>
      <c r="D133" s="89" t="s">
        <v>204</v>
      </c>
      <c r="E133" s="89"/>
      <c r="F133" s="89"/>
      <c r="G133" s="89"/>
      <c r="H133" s="70"/>
      <c r="I133" s="41"/>
      <c r="J133" s="41"/>
      <c r="K133" s="41"/>
      <c r="L133" s="41"/>
      <c r="M133" s="41"/>
      <c r="N133" s="41"/>
      <c r="O133" s="41"/>
      <c r="P133" s="41"/>
      <c r="Q133" s="41"/>
      <c r="R133" s="41"/>
      <c r="S133" s="41"/>
      <c r="T133" s="41"/>
      <c r="U133" s="41"/>
      <c r="V133" s="41"/>
      <c r="W133" s="41"/>
      <c r="X133" s="41"/>
      <c r="Y133" s="40"/>
      <c r="Z133" s="40"/>
    </row>
    <row r="134" spans="2:28" s="22" customFormat="1" ht="18" x14ac:dyDescent="0.4">
      <c r="B134" s="30"/>
      <c r="C134" s="31"/>
      <c r="D134" s="73"/>
      <c r="E134" s="73"/>
      <c r="F134" s="73"/>
      <c r="G134" s="73"/>
      <c r="H134" s="70"/>
      <c r="I134" s="41"/>
      <c r="J134" s="41"/>
      <c r="K134" s="41"/>
      <c r="L134" s="41"/>
      <c r="M134" s="41"/>
      <c r="N134" s="41"/>
      <c r="O134" s="41"/>
      <c r="P134" s="41"/>
      <c r="Q134" s="41"/>
      <c r="R134" s="41"/>
      <c r="S134" s="41"/>
      <c r="T134" s="41"/>
      <c r="U134" s="41"/>
      <c r="V134" s="41"/>
      <c r="W134" s="41"/>
      <c r="X134" s="41"/>
      <c r="Y134" s="40"/>
      <c r="Z134" s="40"/>
    </row>
    <row r="135" spans="2:28" s="22" customFormat="1" ht="17.5" x14ac:dyDescent="0.35">
      <c r="B135" s="30"/>
      <c r="C135" s="31"/>
      <c r="D135" s="88" t="s">
        <v>205</v>
      </c>
      <c r="E135" s="88"/>
      <c r="F135" s="88"/>
      <c r="G135" s="88"/>
      <c r="H135" s="88"/>
      <c r="I135" s="88"/>
      <c r="J135" s="88"/>
      <c r="K135" s="88"/>
      <c r="L135" s="88"/>
      <c r="M135" s="88"/>
      <c r="N135" s="88"/>
      <c r="O135" s="88"/>
      <c r="P135" s="88"/>
      <c r="Q135" s="88"/>
      <c r="R135" s="88"/>
      <c r="S135" s="88"/>
      <c r="T135" s="88"/>
      <c r="U135" s="88"/>
      <c r="V135" s="88"/>
      <c r="W135" s="88"/>
      <c r="X135" s="88"/>
      <c r="Y135" s="88"/>
      <c r="Z135" s="88"/>
      <c r="AA135" s="88"/>
    </row>
    <row r="136" spans="2:28" s="88" customFormat="1" ht="17.5" x14ac:dyDescent="0.35">
      <c r="B136" s="30"/>
      <c r="C136" s="31"/>
    </row>
    <row r="137" spans="2:28" s="22" customFormat="1" ht="18" x14ac:dyDescent="0.4">
      <c r="B137" s="30"/>
      <c r="C137" s="31"/>
      <c r="D137" s="106" t="s">
        <v>252</v>
      </c>
      <c r="E137" s="73"/>
      <c r="F137" s="73"/>
      <c r="G137" s="73"/>
      <c r="H137" s="70"/>
      <c r="I137" s="41"/>
      <c r="J137" s="41"/>
      <c r="K137" s="41"/>
      <c r="L137" s="41"/>
      <c r="M137" s="41"/>
      <c r="N137" s="41"/>
      <c r="O137" s="41"/>
      <c r="P137" s="41"/>
      <c r="Q137" s="41"/>
      <c r="R137" s="41"/>
      <c r="S137" s="41"/>
      <c r="T137" s="41"/>
      <c r="U137" s="41"/>
      <c r="V137" s="41"/>
      <c r="W137" s="41"/>
      <c r="X137" s="41"/>
      <c r="Y137" s="40"/>
      <c r="Z137" s="40"/>
    </row>
    <row r="138" spans="2:28" s="22" customFormat="1" ht="18" x14ac:dyDescent="0.4">
      <c r="B138" s="30"/>
      <c r="C138" s="31"/>
      <c r="D138" s="73"/>
      <c r="E138" s="76" t="s">
        <v>133</v>
      </c>
      <c r="F138" s="88" t="s">
        <v>206</v>
      </c>
      <c r="G138" s="88"/>
      <c r="H138" s="88"/>
      <c r="I138" s="88"/>
      <c r="J138" s="88"/>
      <c r="K138" s="88"/>
      <c r="L138" s="88"/>
      <c r="M138" s="88"/>
      <c r="N138" s="88"/>
      <c r="O138" s="88"/>
      <c r="P138" s="88"/>
      <c r="Q138" s="88"/>
      <c r="R138" s="88"/>
      <c r="S138" s="88"/>
      <c r="T138" s="88"/>
      <c r="U138" s="88"/>
      <c r="V138" s="88"/>
      <c r="W138" s="88"/>
      <c r="X138" s="88"/>
      <c r="Y138" s="88"/>
      <c r="Z138" s="88"/>
      <c r="AA138" s="88"/>
    </row>
    <row r="139" spans="2:28" s="22" customFormat="1" ht="18" x14ac:dyDescent="0.4">
      <c r="B139" s="30"/>
      <c r="C139" s="31"/>
      <c r="D139" s="73"/>
      <c r="E139" s="73"/>
      <c r="F139" s="69" t="s">
        <v>174</v>
      </c>
      <c r="G139" s="88" t="s">
        <v>207</v>
      </c>
      <c r="H139" s="88"/>
      <c r="I139" s="88"/>
      <c r="J139" s="88"/>
      <c r="K139" s="88"/>
      <c r="L139" s="88"/>
      <c r="M139" s="88"/>
      <c r="N139" s="88"/>
      <c r="O139" s="88"/>
      <c r="P139" s="88"/>
      <c r="Q139" s="88"/>
      <c r="R139" s="88"/>
      <c r="S139" s="88"/>
      <c r="T139" s="88"/>
      <c r="U139" s="88"/>
      <c r="V139" s="88"/>
      <c r="W139" s="88"/>
      <c r="X139" s="88"/>
      <c r="Y139" s="88"/>
      <c r="Z139" s="88"/>
    </row>
    <row r="140" spans="2:28" s="22" customFormat="1" ht="17.5" x14ac:dyDescent="0.35">
      <c r="B140" s="30"/>
      <c r="C140" s="31"/>
      <c r="E140" s="32"/>
      <c r="F140" s="68" t="s">
        <v>176</v>
      </c>
      <c r="G140" s="87" t="s">
        <v>208</v>
      </c>
      <c r="H140" s="87"/>
      <c r="I140" s="87"/>
      <c r="J140" s="87"/>
      <c r="K140" s="87"/>
      <c r="L140" s="87"/>
      <c r="M140" s="87"/>
      <c r="N140" s="87"/>
      <c r="O140" s="87"/>
      <c r="P140" s="87"/>
      <c r="Q140" s="87"/>
      <c r="R140" s="87"/>
      <c r="S140" s="87"/>
      <c r="T140" s="87"/>
      <c r="U140" s="87"/>
      <c r="V140" s="87"/>
      <c r="W140" s="87"/>
      <c r="X140" s="87"/>
      <c r="Y140" s="87"/>
      <c r="Z140" s="87"/>
      <c r="AA140" s="87"/>
    </row>
    <row r="141" spans="2:28" s="22" customFormat="1" ht="17.5" x14ac:dyDescent="0.35">
      <c r="B141" s="30"/>
      <c r="C141" s="31"/>
      <c r="E141" s="32"/>
      <c r="F141" s="68" t="s">
        <v>177</v>
      </c>
      <c r="G141" s="87" t="s">
        <v>209</v>
      </c>
      <c r="H141" s="87"/>
      <c r="I141" s="87"/>
      <c r="J141" s="87"/>
      <c r="K141" s="87"/>
      <c r="L141" s="87"/>
      <c r="M141" s="87"/>
      <c r="N141" s="87"/>
      <c r="O141" s="87"/>
      <c r="P141" s="87"/>
      <c r="Q141" s="87"/>
      <c r="R141" s="87"/>
      <c r="S141" s="87"/>
      <c r="T141" s="87"/>
      <c r="U141" s="87"/>
      <c r="V141" s="87"/>
      <c r="W141" s="87"/>
      <c r="X141" s="87"/>
      <c r="Y141" s="87"/>
      <c r="Z141" s="87"/>
      <c r="AA141" s="87"/>
      <c r="AB141" s="87"/>
    </row>
    <row r="142" spans="2:28" s="22" customFormat="1" ht="17.5" x14ac:dyDescent="0.35">
      <c r="B142" s="30"/>
      <c r="C142" s="31"/>
      <c r="E142" s="32"/>
      <c r="F142" s="68"/>
      <c r="G142" s="87" t="s">
        <v>210</v>
      </c>
      <c r="H142" s="87"/>
      <c r="I142" s="87"/>
      <c r="J142" s="87"/>
      <c r="K142" s="87"/>
      <c r="L142" s="87"/>
      <c r="M142" s="87"/>
      <c r="N142" s="87"/>
      <c r="O142" s="87"/>
      <c r="P142" s="87"/>
      <c r="Q142" s="87"/>
      <c r="R142" s="87"/>
      <c r="S142" s="87"/>
      <c r="T142" s="87"/>
      <c r="U142" s="87"/>
      <c r="V142" s="87"/>
      <c r="W142" s="87"/>
      <c r="X142" s="87"/>
      <c r="Y142" s="87"/>
      <c r="Z142" s="87"/>
      <c r="AA142" s="87"/>
    </row>
    <row r="143" spans="2:28" s="22" customFormat="1" ht="17.5" x14ac:dyDescent="0.35">
      <c r="B143" s="30"/>
      <c r="C143" s="31"/>
      <c r="E143" s="32" t="s">
        <v>134</v>
      </c>
      <c r="F143" s="87" t="s">
        <v>211</v>
      </c>
      <c r="G143" s="87"/>
      <c r="H143" s="87"/>
      <c r="I143" s="87"/>
      <c r="J143" s="87"/>
      <c r="K143" s="87"/>
      <c r="L143" s="87"/>
      <c r="M143" s="87"/>
      <c r="N143" s="87"/>
      <c r="O143" s="87"/>
      <c r="P143" s="87"/>
      <c r="Q143" s="87"/>
      <c r="R143" s="87"/>
      <c r="S143" s="87"/>
      <c r="T143" s="87"/>
      <c r="U143" s="87"/>
      <c r="V143" s="87"/>
      <c r="W143" s="87"/>
      <c r="X143" s="87"/>
      <c r="Y143" s="87"/>
      <c r="Z143" s="87"/>
      <c r="AA143" s="87"/>
    </row>
    <row r="144" spans="2:28" s="22" customFormat="1" ht="17.5" x14ac:dyDescent="0.35">
      <c r="B144" s="30"/>
      <c r="C144" s="31"/>
      <c r="E144" s="32" t="s">
        <v>138</v>
      </c>
      <c r="F144" s="87" t="s">
        <v>212</v>
      </c>
      <c r="G144" s="87"/>
      <c r="H144" s="87"/>
      <c r="I144" s="87"/>
      <c r="J144" s="87"/>
      <c r="K144" s="87"/>
      <c r="L144" s="87"/>
      <c r="M144" s="87"/>
      <c r="N144" s="87"/>
      <c r="O144" s="87"/>
      <c r="P144" s="87"/>
      <c r="Q144" s="87"/>
      <c r="R144" s="87"/>
      <c r="S144" s="87"/>
      <c r="T144" s="87"/>
      <c r="U144" s="87"/>
      <c r="V144" s="87"/>
      <c r="W144" s="87"/>
      <c r="X144" s="87"/>
      <c r="Y144" s="87"/>
      <c r="Z144" s="87"/>
      <c r="AA144" s="87"/>
    </row>
    <row r="145" spans="2:28" s="22" customFormat="1" ht="17.5" x14ac:dyDescent="0.35">
      <c r="B145" s="30"/>
      <c r="C145" s="31"/>
      <c r="E145" s="32" t="s">
        <v>157</v>
      </c>
      <c r="F145" s="87" t="s">
        <v>213</v>
      </c>
      <c r="G145" s="87"/>
      <c r="H145" s="87"/>
      <c r="I145" s="87"/>
      <c r="J145" s="87"/>
      <c r="K145" s="87"/>
      <c r="L145" s="87"/>
      <c r="M145" s="87"/>
      <c r="N145" s="87"/>
      <c r="O145" s="87"/>
      <c r="P145" s="87"/>
      <c r="Q145" s="87"/>
      <c r="R145" s="87"/>
      <c r="S145" s="87"/>
      <c r="T145" s="87"/>
      <c r="U145" s="87"/>
      <c r="V145" s="87"/>
      <c r="W145" s="87"/>
      <c r="X145" s="87"/>
      <c r="Y145" s="87"/>
      <c r="Z145" s="87"/>
      <c r="AA145" s="87"/>
    </row>
    <row r="146" spans="2:28" s="22" customFormat="1" ht="17.5" x14ac:dyDescent="0.35">
      <c r="B146" s="30"/>
      <c r="C146" s="31"/>
      <c r="E146" s="32" t="s">
        <v>214</v>
      </c>
      <c r="F146" s="87" t="s">
        <v>215</v>
      </c>
      <c r="G146" s="87"/>
      <c r="H146" s="87"/>
      <c r="I146" s="87"/>
      <c r="J146" s="87"/>
      <c r="K146" s="87"/>
      <c r="L146" s="87"/>
      <c r="M146" s="87"/>
      <c r="N146" s="87"/>
      <c r="O146" s="87"/>
      <c r="P146" s="87"/>
      <c r="Q146" s="87"/>
      <c r="R146" s="87"/>
      <c r="S146" s="87"/>
      <c r="T146" s="87"/>
      <c r="U146" s="87"/>
      <c r="V146" s="87"/>
      <c r="W146" s="87"/>
      <c r="X146" s="87"/>
      <c r="Y146" s="87"/>
      <c r="Z146" s="87"/>
      <c r="AA146" s="87"/>
      <c r="AB146" s="87"/>
    </row>
    <row r="147" spans="2:28" s="22" customFormat="1" ht="17.5" x14ac:dyDescent="0.35">
      <c r="B147" s="30"/>
      <c r="C147" s="31"/>
      <c r="E147" s="32"/>
      <c r="F147" s="99" t="s">
        <v>199</v>
      </c>
      <c r="G147" s="99"/>
      <c r="H147" s="99"/>
      <c r="I147" s="99"/>
      <c r="J147" s="99"/>
      <c r="K147" s="99"/>
      <c r="L147" s="99"/>
      <c r="M147" s="99"/>
      <c r="N147" s="99"/>
      <c r="O147" s="99"/>
      <c r="P147" s="99"/>
      <c r="Q147" s="99"/>
      <c r="R147" s="99"/>
      <c r="S147" s="99"/>
      <c r="T147" s="99"/>
      <c r="U147" s="99"/>
      <c r="V147" s="99"/>
      <c r="W147" s="99"/>
      <c r="X147" s="99"/>
      <c r="Y147" s="99"/>
      <c r="Z147" s="99"/>
      <c r="AA147" s="99"/>
    </row>
    <row r="148" spans="2:28" s="22" customFormat="1" ht="17.5" x14ac:dyDescent="0.35">
      <c r="B148" s="30"/>
      <c r="C148" s="31"/>
      <c r="E148" s="32"/>
      <c r="F148" s="41"/>
      <c r="G148" s="68" t="s">
        <v>188</v>
      </c>
      <c r="H148" s="87" t="s">
        <v>189</v>
      </c>
      <c r="I148" s="87"/>
      <c r="J148" s="87"/>
      <c r="K148" s="87"/>
      <c r="L148" s="87"/>
      <c r="M148" s="87"/>
      <c r="N148" s="87"/>
      <c r="O148" s="87"/>
      <c r="P148" s="87"/>
      <c r="Q148" s="87"/>
      <c r="R148" s="87"/>
      <c r="S148" s="87"/>
      <c r="T148" s="87"/>
      <c r="U148" s="87"/>
      <c r="V148" s="87"/>
      <c r="W148" s="87"/>
      <c r="X148" s="87"/>
      <c r="Y148" s="87"/>
      <c r="Z148" s="87"/>
      <c r="AA148" s="87"/>
    </row>
    <row r="149" spans="2:28" s="22" customFormat="1" ht="17.5" x14ac:dyDescent="0.35">
      <c r="B149" s="30"/>
      <c r="C149" s="31"/>
      <c r="E149" s="32"/>
      <c r="F149" s="41"/>
      <c r="G149" s="41"/>
      <c r="H149" s="70" t="s">
        <v>133</v>
      </c>
      <c r="I149" s="99" t="s">
        <v>190</v>
      </c>
      <c r="J149" s="105"/>
      <c r="K149" s="105"/>
      <c r="L149" s="105"/>
      <c r="M149" s="105"/>
      <c r="N149" s="105"/>
      <c r="O149" s="105"/>
      <c r="P149" s="105"/>
      <c r="Q149" s="105"/>
      <c r="R149" s="105"/>
      <c r="S149" s="98"/>
      <c r="T149" s="98"/>
      <c r="U149" s="98"/>
      <c r="V149" s="98"/>
      <c r="W149" s="98"/>
      <c r="X149" s="98"/>
      <c r="Y149" s="41"/>
      <c r="Z149" s="41"/>
    </row>
    <row r="150" spans="2:28" s="101" customFormat="1" ht="17.5" x14ac:dyDescent="0.35">
      <c r="B150" s="102"/>
      <c r="E150" s="32"/>
      <c r="F150" s="87"/>
      <c r="G150" s="87"/>
      <c r="H150" s="32"/>
      <c r="I150" s="98" t="s">
        <v>236</v>
      </c>
      <c r="J150" s="104"/>
      <c r="K150" s="104"/>
      <c r="L150" s="103"/>
      <c r="M150" s="103"/>
      <c r="N150" s="103"/>
      <c r="O150" s="103"/>
      <c r="P150" s="103"/>
      <c r="Q150" s="103"/>
      <c r="R150" s="103"/>
      <c r="S150" s="98"/>
      <c r="T150" s="98"/>
      <c r="U150" s="98"/>
      <c r="V150" s="98"/>
      <c r="W150" s="98"/>
      <c r="X150" s="98"/>
      <c r="Y150" s="87"/>
      <c r="Z150" s="87"/>
    </row>
    <row r="151" spans="2:28" s="22" customFormat="1" ht="17.5" x14ac:dyDescent="0.35">
      <c r="B151" s="30"/>
      <c r="C151" s="31"/>
      <c r="E151" s="32"/>
      <c r="F151" s="41"/>
      <c r="G151" s="41"/>
      <c r="H151" s="70" t="s">
        <v>134</v>
      </c>
      <c r="I151" s="87" t="s">
        <v>191</v>
      </c>
      <c r="J151" s="87"/>
      <c r="K151" s="87"/>
      <c r="L151" s="87"/>
      <c r="M151" s="87"/>
      <c r="N151" s="87"/>
      <c r="O151" s="87"/>
      <c r="P151" s="87"/>
      <c r="Q151" s="87"/>
      <c r="R151" s="87"/>
      <c r="S151" s="87"/>
      <c r="T151" s="87"/>
      <c r="U151" s="87"/>
      <c r="V151" s="87"/>
      <c r="W151" s="87"/>
      <c r="X151" s="87"/>
      <c r="Y151" s="87"/>
      <c r="Z151" s="87"/>
      <c r="AA151" s="87"/>
    </row>
    <row r="152" spans="2:28" s="22" customFormat="1" ht="17.5" x14ac:dyDescent="0.35">
      <c r="B152" s="30"/>
      <c r="C152" s="31"/>
      <c r="E152" s="32"/>
      <c r="F152" s="41"/>
      <c r="G152" s="41"/>
      <c r="H152" s="70"/>
      <c r="I152" s="68" t="s">
        <v>174</v>
      </c>
      <c r="J152" s="87" t="s">
        <v>192</v>
      </c>
      <c r="K152" s="87"/>
      <c r="L152" s="87"/>
      <c r="M152" s="87"/>
      <c r="N152" s="87"/>
      <c r="O152" s="87"/>
      <c r="P152" s="87"/>
      <c r="Q152" s="87"/>
      <c r="R152" s="87"/>
      <c r="S152" s="87"/>
      <c r="T152" s="87"/>
      <c r="U152" s="87"/>
      <c r="V152" s="87"/>
      <c r="W152" s="87"/>
      <c r="X152" s="87"/>
      <c r="Y152" s="87"/>
      <c r="Z152" s="87"/>
      <c r="AA152" s="87"/>
    </row>
    <row r="153" spans="2:28" s="22" customFormat="1" ht="17.5" x14ac:dyDescent="0.35">
      <c r="B153" s="30"/>
      <c r="C153" s="31"/>
      <c r="E153" s="32" t="s">
        <v>216</v>
      </c>
      <c r="F153" s="87" t="s">
        <v>217</v>
      </c>
      <c r="G153" s="87"/>
      <c r="H153" s="87"/>
      <c r="I153" s="87"/>
      <c r="J153" s="87"/>
      <c r="K153" s="87"/>
      <c r="L153" s="87"/>
      <c r="M153" s="87"/>
      <c r="N153" s="87"/>
      <c r="O153" s="87"/>
      <c r="P153" s="87"/>
      <c r="Q153" s="87"/>
      <c r="R153" s="87"/>
      <c r="S153" s="87"/>
      <c r="T153" s="87"/>
      <c r="U153" s="87"/>
      <c r="V153" s="87"/>
      <c r="W153" s="87"/>
      <c r="X153" s="87"/>
      <c r="Y153" s="87"/>
      <c r="Z153" s="87"/>
      <c r="AA153" s="87"/>
    </row>
    <row r="154" spans="2:28" s="22" customFormat="1" ht="17.5" x14ac:dyDescent="0.35">
      <c r="B154" s="30"/>
      <c r="C154" s="31"/>
      <c r="E154" s="32"/>
      <c r="F154" s="68" t="s">
        <v>174</v>
      </c>
      <c r="G154" s="87" t="s">
        <v>247</v>
      </c>
      <c r="H154" s="87"/>
      <c r="I154" s="87"/>
      <c r="J154" s="87"/>
      <c r="K154" s="87"/>
      <c r="L154" s="87"/>
      <c r="M154" s="87"/>
      <c r="N154" s="87"/>
      <c r="O154" s="87"/>
      <c r="P154" s="87"/>
      <c r="Q154" s="87"/>
      <c r="R154" s="87"/>
      <c r="S154" s="87"/>
      <c r="T154" s="87"/>
      <c r="U154" s="87"/>
      <c r="V154" s="87"/>
      <c r="W154" s="87"/>
      <c r="X154" s="87"/>
      <c r="Y154" s="87"/>
      <c r="Z154" s="87"/>
      <c r="AA154" s="87"/>
      <c r="AB154" s="87"/>
    </row>
    <row r="155" spans="2:28" s="22" customFormat="1" ht="17.5" x14ac:dyDescent="0.35">
      <c r="B155" s="30"/>
      <c r="C155" s="31"/>
      <c r="E155" s="32"/>
      <c r="F155" s="68" t="s">
        <v>176</v>
      </c>
      <c r="G155" s="87" t="s">
        <v>218</v>
      </c>
      <c r="H155" s="87"/>
      <c r="I155" s="87"/>
      <c r="J155" s="87"/>
      <c r="K155" s="87"/>
      <c r="L155" s="87"/>
      <c r="M155" s="87"/>
      <c r="N155" s="87"/>
      <c r="O155" s="87"/>
      <c r="P155" s="87"/>
      <c r="Q155" s="87"/>
      <c r="R155" s="87"/>
      <c r="S155" s="87"/>
      <c r="T155" s="87"/>
      <c r="U155" s="87"/>
      <c r="V155" s="87"/>
      <c r="W155" s="87"/>
      <c r="X155" s="87"/>
      <c r="Y155" s="87"/>
      <c r="Z155" s="87"/>
      <c r="AA155" s="87"/>
      <c r="AB155" s="87"/>
    </row>
    <row r="156" spans="2:28" s="88" customFormat="1" ht="17.5" x14ac:dyDescent="0.35">
      <c r="B156" s="30"/>
      <c r="C156" s="31"/>
      <c r="E156" s="32"/>
      <c r="F156" s="68"/>
      <c r="G156" s="87"/>
      <c r="H156" s="87"/>
      <c r="I156" s="87"/>
      <c r="J156" s="87"/>
      <c r="K156" s="87"/>
      <c r="L156" s="87"/>
      <c r="M156" s="87"/>
      <c r="N156" s="87"/>
      <c r="O156" s="87"/>
      <c r="P156" s="87"/>
      <c r="Q156" s="87"/>
      <c r="R156" s="87"/>
      <c r="S156" s="87"/>
      <c r="T156" s="87"/>
      <c r="U156" s="87"/>
      <c r="V156" s="87"/>
      <c r="W156" s="87"/>
      <c r="X156" s="87"/>
      <c r="Y156" s="87"/>
      <c r="Z156" s="87"/>
      <c r="AA156" s="87"/>
      <c r="AB156" s="87"/>
    </row>
    <row r="157" spans="2:28" s="88" customFormat="1" ht="17.5" x14ac:dyDescent="0.35">
      <c r="B157" s="30"/>
      <c r="C157" s="31"/>
      <c r="E157" s="32"/>
      <c r="F157" s="68"/>
      <c r="G157" s="87"/>
      <c r="H157" s="87"/>
      <c r="I157" s="87"/>
      <c r="J157" s="87"/>
      <c r="K157" s="87"/>
      <c r="L157" s="87"/>
      <c r="M157" s="87"/>
      <c r="N157" s="87"/>
      <c r="O157" s="87"/>
      <c r="P157" s="87"/>
      <c r="Q157" s="87"/>
      <c r="R157" s="87"/>
      <c r="S157" s="87"/>
      <c r="T157" s="87"/>
      <c r="U157" s="87"/>
      <c r="V157" s="87"/>
      <c r="W157" s="87"/>
      <c r="X157" s="87"/>
      <c r="Y157" s="87"/>
      <c r="Z157" s="87"/>
      <c r="AA157" s="87"/>
      <c r="AB157" s="87"/>
    </row>
    <row r="158" spans="2:28" s="88" customFormat="1" ht="17.5" x14ac:dyDescent="0.35">
      <c r="B158" s="30"/>
      <c r="C158" s="31"/>
      <c r="E158" s="32"/>
      <c r="F158" s="68"/>
      <c r="G158" s="87"/>
      <c r="H158" s="87"/>
      <c r="I158" s="87"/>
      <c r="J158" s="87"/>
      <c r="K158" s="87"/>
      <c r="L158" s="87"/>
      <c r="M158" s="87"/>
      <c r="N158" s="87"/>
      <c r="O158" s="87"/>
      <c r="P158" s="87"/>
      <c r="Q158" s="87"/>
      <c r="R158" s="87"/>
      <c r="S158" s="87"/>
      <c r="T158" s="87"/>
      <c r="U158" s="87"/>
      <c r="V158" s="87"/>
      <c r="W158" s="87"/>
      <c r="X158" s="87"/>
      <c r="Y158" s="87"/>
      <c r="Z158" s="87"/>
      <c r="AA158" s="87"/>
      <c r="AB158" s="87"/>
    </row>
    <row r="159" spans="2:28" s="38" customFormat="1" ht="19.5" customHeight="1" x14ac:dyDescent="0.5">
      <c r="D159" s="96" t="s">
        <v>254</v>
      </c>
      <c r="E159" s="96"/>
      <c r="F159" s="96"/>
      <c r="G159" s="96"/>
      <c r="H159" s="96"/>
      <c r="I159" s="96"/>
      <c r="J159" s="96"/>
      <c r="K159" s="96"/>
      <c r="L159" s="96"/>
      <c r="M159" s="96"/>
      <c r="N159" s="96"/>
      <c r="O159" s="96"/>
      <c r="P159" s="96"/>
      <c r="Q159" s="96"/>
      <c r="R159" s="96"/>
      <c r="S159" s="96"/>
      <c r="T159" s="96"/>
      <c r="U159" s="96"/>
      <c r="V159" s="96"/>
      <c r="W159" s="96"/>
      <c r="X159" s="96"/>
      <c r="Y159" s="96"/>
      <c r="Z159" s="96"/>
      <c r="AA159" s="96"/>
    </row>
    <row r="160" spans="2:28" s="38" customFormat="1" ht="19.5" customHeight="1" x14ac:dyDescent="0.35">
      <c r="D160" s="90" t="s">
        <v>255</v>
      </c>
      <c r="E160" s="90"/>
      <c r="F160" s="90"/>
      <c r="G160" s="90"/>
      <c r="H160" s="90"/>
      <c r="I160" s="90"/>
      <c r="J160" s="90"/>
      <c r="K160" s="90"/>
      <c r="L160" s="90"/>
      <c r="M160" s="90"/>
      <c r="N160" s="90"/>
      <c r="O160" s="90"/>
      <c r="P160" s="90"/>
      <c r="Q160" s="90"/>
      <c r="R160" s="90"/>
      <c r="S160" s="90"/>
      <c r="T160" s="90"/>
      <c r="U160" s="90"/>
      <c r="V160" s="90"/>
      <c r="W160" s="90"/>
      <c r="X160" s="90"/>
      <c r="Y160" s="90"/>
      <c r="Z160" s="90"/>
      <c r="AA160" s="90"/>
    </row>
    <row r="161" spans="2:27" s="38" customFormat="1" ht="19.5" customHeight="1" x14ac:dyDescent="0.35">
      <c r="D161" s="107" t="s">
        <v>256</v>
      </c>
      <c r="E161" s="90"/>
      <c r="F161" s="90"/>
      <c r="G161" s="90"/>
      <c r="H161" s="90"/>
      <c r="I161" s="90"/>
      <c r="J161" s="90"/>
      <c r="K161" s="90"/>
      <c r="L161" s="90"/>
      <c r="M161" s="90"/>
      <c r="N161" s="90"/>
      <c r="O161" s="90"/>
      <c r="P161" s="90"/>
      <c r="Q161" s="90"/>
      <c r="R161" s="90"/>
      <c r="S161" s="90"/>
      <c r="T161" s="90"/>
      <c r="U161" s="90"/>
      <c r="V161" s="90"/>
      <c r="W161" s="90"/>
      <c r="X161" s="90"/>
      <c r="Y161" s="90"/>
      <c r="Z161" s="90"/>
      <c r="AA161" s="90"/>
    </row>
    <row r="162" spans="2:27" s="38" customFormat="1" ht="19.5" customHeight="1" x14ac:dyDescent="0.35">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row>
    <row r="163" spans="2:27" ht="18" x14ac:dyDescent="0.4">
      <c r="D163" s="91" t="s">
        <v>171</v>
      </c>
      <c r="E163" s="91"/>
      <c r="F163" s="91"/>
      <c r="G163" s="91"/>
      <c r="H163" s="91"/>
      <c r="I163" s="91"/>
      <c r="J163" s="91"/>
      <c r="K163" s="91"/>
      <c r="L163" s="91"/>
      <c r="M163" s="40"/>
      <c r="N163" s="87"/>
      <c r="O163" s="40"/>
      <c r="P163" s="40"/>
      <c r="Q163" s="40"/>
      <c r="R163" s="40"/>
      <c r="S163" s="40"/>
      <c r="T163" s="40"/>
      <c r="U163" s="40"/>
      <c r="V163" s="40"/>
      <c r="W163" s="40"/>
      <c r="X163" s="40"/>
      <c r="Y163" s="40"/>
      <c r="Z163" s="40"/>
    </row>
    <row r="164" spans="2:27" ht="18" x14ac:dyDescent="0.4">
      <c r="D164" s="91"/>
      <c r="E164" s="91"/>
      <c r="F164" s="91"/>
      <c r="G164" s="91"/>
      <c r="H164" s="40"/>
      <c r="I164" s="40"/>
      <c r="J164" s="40"/>
      <c r="K164" s="40"/>
      <c r="L164" s="40"/>
      <c r="M164" s="40"/>
      <c r="N164" s="87"/>
      <c r="O164" s="40"/>
      <c r="P164" s="40"/>
      <c r="Q164" s="40"/>
      <c r="R164" s="40"/>
      <c r="S164" s="40"/>
      <c r="T164" s="40"/>
      <c r="U164" s="40"/>
      <c r="V164" s="40"/>
      <c r="W164" s="40"/>
      <c r="X164" s="40"/>
      <c r="Y164" s="40"/>
      <c r="Z164" s="40"/>
    </row>
    <row r="165" spans="2:27" s="88" customFormat="1" ht="17.5" x14ac:dyDescent="0.35">
      <c r="B165" s="30"/>
      <c r="C165" s="31"/>
      <c r="D165" s="88" t="s">
        <v>244</v>
      </c>
    </row>
    <row r="166" spans="2:27" s="88" customFormat="1" ht="17.5" x14ac:dyDescent="0.35">
      <c r="B166" s="30"/>
      <c r="C166" s="31"/>
    </row>
    <row r="167" spans="2:27" s="88" customFormat="1" ht="18" x14ac:dyDescent="0.4">
      <c r="B167" s="30"/>
      <c r="C167" s="31"/>
      <c r="D167" s="106" t="s">
        <v>252</v>
      </c>
      <c r="E167" s="87"/>
      <c r="F167" s="87"/>
      <c r="G167" s="87"/>
      <c r="H167" s="87"/>
      <c r="I167" s="87"/>
      <c r="J167" s="87"/>
      <c r="K167" s="87"/>
      <c r="L167" s="87"/>
      <c r="M167" s="87"/>
      <c r="N167" s="87"/>
      <c r="O167" s="87"/>
      <c r="P167" s="87"/>
      <c r="Q167" s="87"/>
      <c r="R167" s="87"/>
      <c r="S167" s="87"/>
      <c r="T167" s="87"/>
      <c r="U167" s="87"/>
      <c r="V167" s="40"/>
      <c r="W167" s="40"/>
      <c r="X167" s="40"/>
      <c r="Y167" s="40"/>
      <c r="Z167" s="40"/>
    </row>
    <row r="168" spans="2:27" s="88" customFormat="1" ht="17.5" x14ac:dyDescent="0.35">
      <c r="B168" s="30"/>
      <c r="C168" s="31"/>
      <c r="E168" s="32" t="s">
        <v>133</v>
      </c>
      <c r="F168" s="92" t="s">
        <v>257</v>
      </c>
      <c r="G168" s="92"/>
      <c r="H168" s="92"/>
      <c r="I168" s="92"/>
      <c r="J168" s="92"/>
      <c r="K168" s="92"/>
      <c r="L168" s="92"/>
      <c r="M168" s="92"/>
      <c r="N168" s="92"/>
      <c r="O168" s="92"/>
      <c r="P168" s="92"/>
      <c r="Q168" s="92"/>
      <c r="R168" s="92"/>
      <c r="S168" s="92"/>
      <c r="T168" s="92"/>
      <c r="U168" s="92"/>
      <c r="V168" s="92"/>
      <c r="W168" s="92"/>
      <c r="X168" s="92"/>
      <c r="Y168" s="92"/>
      <c r="Z168" s="92"/>
      <c r="AA168" s="92"/>
    </row>
    <row r="169" spans="2:27" s="88" customFormat="1" ht="17.5" x14ac:dyDescent="0.35">
      <c r="B169" s="30"/>
      <c r="C169" s="31"/>
      <c r="E169" s="32" t="s">
        <v>134</v>
      </c>
      <c r="F169" s="92" t="s">
        <v>258</v>
      </c>
      <c r="G169" s="92"/>
      <c r="H169" s="92"/>
      <c r="I169" s="92"/>
      <c r="J169" s="92"/>
      <c r="K169" s="92"/>
      <c r="L169" s="92"/>
      <c r="M169" s="92"/>
      <c r="N169" s="92"/>
      <c r="O169" s="92"/>
      <c r="P169" s="92"/>
      <c r="Q169" s="92"/>
      <c r="R169" s="92"/>
      <c r="S169" s="92"/>
      <c r="T169" s="92"/>
      <c r="U169" s="92"/>
      <c r="V169" s="92"/>
      <c r="W169" s="92"/>
      <c r="X169" s="92"/>
      <c r="Y169" s="92"/>
      <c r="Z169" s="92"/>
      <c r="AA169" s="92"/>
    </row>
    <row r="170" spans="2:27" s="88" customFormat="1" ht="17.5" x14ac:dyDescent="0.35">
      <c r="B170" s="30"/>
      <c r="C170" s="31"/>
      <c r="E170" s="32" t="s">
        <v>138</v>
      </c>
      <c r="F170" s="92" t="s">
        <v>259</v>
      </c>
      <c r="G170" s="92"/>
      <c r="H170" s="92"/>
      <c r="I170" s="92"/>
      <c r="J170" s="92"/>
      <c r="K170" s="92"/>
      <c r="L170" s="92"/>
      <c r="M170" s="92"/>
      <c r="N170" s="92"/>
      <c r="O170" s="92"/>
      <c r="P170" s="92"/>
      <c r="Q170" s="92"/>
      <c r="R170" s="92"/>
      <c r="S170" s="92"/>
      <c r="T170" s="92"/>
      <c r="U170" s="92"/>
      <c r="V170" s="92"/>
      <c r="W170" s="92"/>
      <c r="X170" s="92"/>
      <c r="Y170" s="92"/>
      <c r="Z170" s="92"/>
      <c r="AA170" s="92"/>
    </row>
    <row r="171" spans="2:27" s="88" customFormat="1" ht="17.5" x14ac:dyDescent="0.35">
      <c r="B171" s="30"/>
      <c r="C171" s="31"/>
      <c r="E171" s="32"/>
      <c r="F171" s="92" t="s">
        <v>260</v>
      </c>
      <c r="G171" s="92"/>
      <c r="H171" s="92"/>
      <c r="I171" s="92"/>
      <c r="J171" s="92"/>
      <c r="K171" s="92"/>
      <c r="L171" s="92"/>
      <c r="M171" s="92"/>
      <c r="N171" s="92"/>
      <c r="O171" s="92"/>
      <c r="P171" s="92"/>
      <c r="Q171" s="92"/>
      <c r="R171" s="92"/>
      <c r="S171" s="92"/>
      <c r="T171" s="92"/>
      <c r="U171" s="92"/>
      <c r="V171" s="92"/>
      <c r="W171" s="92"/>
      <c r="X171" s="92"/>
      <c r="Y171" s="92"/>
      <c r="Z171" s="92"/>
      <c r="AA171" s="92"/>
    </row>
    <row r="172" spans="2:27" s="88" customFormat="1" ht="17.5" x14ac:dyDescent="0.35">
      <c r="B172" s="30"/>
      <c r="C172" s="31"/>
      <c r="E172" s="32"/>
      <c r="F172" s="92"/>
      <c r="G172" s="92"/>
      <c r="H172" s="92"/>
      <c r="I172" s="92"/>
      <c r="J172" s="92"/>
      <c r="K172" s="92"/>
      <c r="L172" s="92"/>
      <c r="M172" s="92"/>
      <c r="N172" s="92"/>
      <c r="O172" s="92"/>
      <c r="P172" s="92"/>
      <c r="Q172" s="92"/>
      <c r="R172" s="92"/>
      <c r="S172" s="92"/>
      <c r="T172" s="92"/>
      <c r="U172" s="92"/>
      <c r="V172" s="92"/>
      <c r="W172" s="92"/>
      <c r="X172" s="92"/>
      <c r="Y172" s="92"/>
      <c r="Z172" s="92"/>
      <c r="AA172" s="92"/>
    </row>
    <row r="173" spans="2:27" ht="18" x14ac:dyDescent="0.4">
      <c r="D173" s="91" t="s">
        <v>194</v>
      </c>
      <c r="E173" s="91"/>
      <c r="F173" s="91"/>
      <c r="G173" s="91"/>
      <c r="H173" s="91"/>
      <c r="I173" s="91"/>
      <c r="J173" s="91"/>
      <c r="K173" s="91"/>
      <c r="L173" s="91"/>
      <c r="M173" s="40"/>
      <c r="N173" s="87"/>
      <c r="O173" s="40"/>
      <c r="P173" s="40"/>
      <c r="Q173" s="40"/>
      <c r="R173" s="40"/>
      <c r="S173" s="40"/>
      <c r="T173" s="40"/>
      <c r="U173" s="40"/>
      <c r="V173" s="40"/>
      <c r="W173" s="40"/>
      <c r="X173" s="40"/>
      <c r="Y173" s="40"/>
      <c r="Z173" s="40"/>
    </row>
    <row r="174" spans="2:27" ht="18" x14ac:dyDescent="0.4">
      <c r="D174" s="91"/>
      <c r="E174" s="91"/>
      <c r="F174" s="91"/>
      <c r="G174" s="91"/>
      <c r="H174" s="40"/>
      <c r="I174" s="40"/>
      <c r="J174" s="40"/>
      <c r="K174" s="40"/>
      <c r="L174" s="40"/>
      <c r="M174" s="40"/>
      <c r="N174" s="87"/>
      <c r="O174" s="40"/>
      <c r="P174" s="40"/>
      <c r="Q174" s="40"/>
      <c r="R174" s="40"/>
      <c r="S174" s="40"/>
      <c r="T174" s="40"/>
      <c r="U174" s="40"/>
      <c r="V174" s="40"/>
      <c r="W174" s="40"/>
      <c r="X174" s="40"/>
      <c r="Y174" s="40"/>
      <c r="Z174" s="40"/>
    </row>
    <row r="175" spans="2:27" s="88" customFormat="1" ht="17.5" x14ac:dyDescent="0.35">
      <c r="B175" s="30"/>
      <c r="C175" s="31"/>
      <c r="D175" s="88" t="s">
        <v>261</v>
      </c>
    </row>
    <row r="176" spans="2:27" s="88" customFormat="1" ht="17.5" x14ac:dyDescent="0.35">
      <c r="B176" s="30"/>
      <c r="C176" s="31"/>
    </row>
    <row r="177" spans="2:27" s="88" customFormat="1" ht="18" x14ac:dyDescent="0.4">
      <c r="B177" s="30"/>
      <c r="C177" s="31"/>
      <c r="D177" s="106" t="s">
        <v>252</v>
      </c>
      <c r="E177" s="87"/>
      <c r="F177" s="87"/>
      <c r="G177" s="87"/>
      <c r="H177" s="87"/>
      <c r="I177" s="87"/>
      <c r="J177" s="87"/>
      <c r="K177" s="87"/>
      <c r="L177" s="87"/>
      <c r="M177" s="87"/>
      <c r="N177" s="87"/>
      <c r="O177" s="87"/>
      <c r="P177" s="87"/>
      <c r="Q177" s="87"/>
      <c r="R177" s="87"/>
      <c r="S177" s="87"/>
      <c r="T177" s="87"/>
      <c r="U177" s="87"/>
      <c r="V177" s="40"/>
      <c r="W177" s="40"/>
      <c r="X177" s="40"/>
      <c r="Y177" s="40"/>
      <c r="Z177" s="40"/>
    </row>
    <row r="178" spans="2:27" s="88" customFormat="1" ht="17.5" x14ac:dyDescent="0.35">
      <c r="B178" s="30"/>
      <c r="C178" s="31"/>
      <c r="E178" s="32" t="s">
        <v>133</v>
      </c>
      <c r="F178" s="92" t="s">
        <v>257</v>
      </c>
      <c r="G178" s="92"/>
      <c r="H178" s="92"/>
      <c r="I178" s="92"/>
      <c r="J178" s="92"/>
      <c r="K178" s="92"/>
      <c r="L178" s="92"/>
      <c r="M178" s="92"/>
      <c r="N178" s="92"/>
      <c r="O178" s="92"/>
      <c r="P178" s="92"/>
      <c r="Q178" s="92"/>
      <c r="R178" s="92"/>
      <c r="S178" s="92"/>
      <c r="T178" s="92"/>
      <c r="U178" s="92"/>
      <c r="V178" s="92"/>
      <c r="W178" s="92"/>
      <c r="X178" s="92"/>
      <c r="Y178" s="92"/>
      <c r="Z178" s="92"/>
      <c r="AA178" s="92"/>
    </row>
    <row r="179" spans="2:27" s="88" customFormat="1" ht="17.5" x14ac:dyDescent="0.35">
      <c r="B179" s="30"/>
      <c r="C179" s="31"/>
      <c r="E179" s="32" t="s">
        <v>134</v>
      </c>
      <c r="F179" s="92" t="s">
        <v>262</v>
      </c>
      <c r="G179" s="92"/>
      <c r="H179" s="92"/>
      <c r="I179" s="92"/>
      <c r="J179" s="92"/>
      <c r="K179" s="92"/>
      <c r="L179" s="92"/>
      <c r="M179" s="92"/>
      <c r="N179" s="92"/>
      <c r="O179" s="92"/>
      <c r="P179" s="92"/>
      <c r="Q179" s="92"/>
      <c r="R179" s="92"/>
      <c r="S179" s="92"/>
      <c r="T179" s="92"/>
      <c r="U179" s="92"/>
      <c r="V179" s="92"/>
      <c r="W179" s="92"/>
      <c r="X179" s="92"/>
      <c r="Y179" s="92"/>
      <c r="Z179" s="92"/>
      <c r="AA179" s="92"/>
    </row>
    <row r="180" spans="2:27" s="88" customFormat="1" ht="17.5" x14ac:dyDescent="0.35">
      <c r="B180" s="30"/>
      <c r="C180" s="31"/>
      <c r="E180" s="32"/>
      <c r="F180" s="92"/>
      <c r="G180" s="92"/>
      <c r="H180" s="92"/>
      <c r="I180" s="92"/>
      <c r="J180" s="92"/>
      <c r="K180" s="92"/>
      <c r="L180" s="92"/>
      <c r="M180" s="92"/>
      <c r="N180" s="92"/>
      <c r="O180" s="92"/>
      <c r="P180" s="92"/>
      <c r="Q180" s="92"/>
      <c r="R180" s="92"/>
      <c r="S180" s="92"/>
      <c r="T180" s="92"/>
      <c r="U180" s="92"/>
      <c r="V180" s="92"/>
      <c r="W180" s="92"/>
      <c r="X180" s="92"/>
      <c r="Y180" s="92"/>
      <c r="Z180" s="92"/>
      <c r="AA180" s="92"/>
    </row>
    <row r="181" spans="2:27" ht="18" x14ac:dyDescent="0.4">
      <c r="D181" s="91" t="s">
        <v>201</v>
      </c>
      <c r="E181" s="91"/>
      <c r="F181" s="91"/>
      <c r="G181" s="91"/>
      <c r="H181" s="91"/>
      <c r="I181" s="91"/>
      <c r="J181" s="91"/>
      <c r="K181" s="91"/>
      <c r="L181" s="91"/>
      <c r="M181" s="40"/>
      <c r="N181" s="87"/>
      <c r="O181" s="40"/>
      <c r="P181" s="40"/>
      <c r="Q181" s="40"/>
      <c r="R181" s="40"/>
      <c r="S181" s="40"/>
      <c r="T181" s="40"/>
      <c r="U181" s="40"/>
      <c r="V181" s="40"/>
      <c r="W181" s="40"/>
      <c r="X181" s="40"/>
      <c r="Y181" s="40"/>
      <c r="Z181" s="40"/>
    </row>
    <row r="182" spans="2:27" s="88" customFormat="1" ht="17.5" x14ac:dyDescent="0.35">
      <c r="B182" s="30"/>
      <c r="C182" s="31"/>
      <c r="E182" s="32"/>
      <c r="F182" s="92"/>
      <c r="G182" s="92"/>
      <c r="H182" s="92"/>
      <c r="I182" s="92"/>
      <c r="J182" s="92"/>
      <c r="K182" s="92"/>
      <c r="L182" s="92"/>
      <c r="M182" s="92"/>
      <c r="N182" s="92"/>
      <c r="O182" s="92"/>
      <c r="P182" s="92"/>
      <c r="Q182" s="92"/>
      <c r="R182" s="92"/>
      <c r="S182" s="92"/>
      <c r="T182" s="92"/>
      <c r="U182" s="92"/>
      <c r="V182" s="92"/>
      <c r="W182" s="92"/>
      <c r="X182" s="92"/>
      <c r="Y182" s="92"/>
      <c r="Z182" s="92"/>
      <c r="AA182" s="92"/>
    </row>
    <row r="183" spans="2:27" s="88" customFormat="1" ht="17.5" x14ac:dyDescent="0.35">
      <c r="B183" s="30"/>
      <c r="C183" s="31"/>
      <c r="D183" s="88" t="s">
        <v>202</v>
      </c>
    </row>
    <row r="184" spans="2:27" s="88" customFormat="1" ht="17.5" x14ac:dyDescent="0.35">
      <c r="B184" s="30"/>
      <c r="C184" s="31"/>
    </row>
    <row r="185" spans="2:27" s="88" customFormat="1" ht="18" x14ac:dyDescent="0.4">
      <c r="B185" s="30"/>
      <c r="C185" s="31"/>
      <c r="D185" s="106" t="s">
        <v>252</v>
      </c>
      <c r="E185" s="87"/>
      <c r="F185" s="87"/>
      <c r="G185" s="87"/>
      <c r="H185" s="87"/>
      <c r="I185" s="87"/>
      <c r="J185" s="87"/>
      <c r="K185" s="87"/>
      <c r="L185" s="87"/>
      <c r="M185" s="87"/>
      <c r="N185" s="87"/>
      <c r="O185" s="87"/>
      <c r="P185" s="87"/>
      <c r="Q185" s="87"/>
      <c r="R185" s="87"/>
      <c r="S185" s="87"/>
      <c r="T185" s="87"/>
      <c r="U185" s="87"/>
      <c r="V185" s="40"/>
      <c r="W185" s="40"/>
      <c r="X185" s="40"/>
      <c r="Y185" s="40"/>
      <c r="Z185" s="40"/>
    </row>
    <row r="186" spans="2:27" s="88" customFormat="1" ht="17.5" x14ac:dyDescent="0.35">
      <c r="B186" s="30"/>
      <c r="C186" s="31"/>
      <c r="E186" s="32" t="s">
        <v>133</v>
      </c>
      <c r="F186" s="92" t="s">
        <v>257</v>
      </c>
      <c r="G186" s="92"/>
      <c r="H186" s="92"/>
      <c r="I186" s="92"/>
      <c r="J186" s="92"/>
      <c r="K186" s="92"/>
      <c r="L186" s="92"/>
      <c r="M186" s="92"/>
      <c r="N186" s="92"/>
      <c r="O186" s="92"/>
      <c r="P186" s="92"/>
      <c r="Q186" s="92"/>
      <c r="R186" s="92"/>
      <c r="S186" s="92"/>
      <c r="T186" s="92"/>
      <c r="U186" s="92"/>
      <c r="V186" s="92"/>
      <c r="W186" s="92"/>
      <c r="X186" s="92"/>
      <c r="Y186" s="92"/>
      <c r="Z186" s="92"/>
      <c r="AA186" s="92"/>
    </row>
    <row r="187" spans="2:27" s="88" customFormat="1" ht="17.5" x14ac:dyDescent="0.35">
      <c r="B187" s="30"/>
      <c r="C187" s="31"/>
      <c r="E187" s="32" t="s">
        <v>134</v>
      </c>
      <c r="F187" s="92" t="s">
        <v>262</v>
      </c>
      <c r="G187" s="92"/>
      <c r="H187" s="92"/>
      <c r="I187" s="92"/>
      <c r="J187" s="92"/>
      <c r="K187" s="92"/>
      <c r="L187" s="92"/>
      <c r="M187" s="92"/>
      <c r="N187" s="92"/>
      <c r="O187" s="92"/>
      <c r="P187" s="92"/>
      <c r="Q187" s="92"/>
      <c r="R187" s="92"/>
      <c r="S187" s="92"/>
      <c r="T187" s="92"/>
      <c r="U187" s="92"/>
      <c r="V187" s="92"/>
      <c r="W187" s="92"/>
      <c r="X187" s="92"/>
      <c r="Y187" s="92"/>
      <c r="Z187" s="92"/>
      <c r="AA187" s="92"/>
    </row>
    <row r="188" spans="2:27" s="88" customFormat="1" ht="17.5" x14ac:dyDescent="0.35">
      <c r="B188" s="30"/>
      <c r="C188" s="31"/>
      <c r="E188" s="32"/>
      <c r="F188" s="92"/>
      <c r="G188" s="92"/>
      <c r="H188" s="92"/>
      <c r="I188" s="92"/>
      <c r="J188" s="92"/>
      <c r="K188" s="92"/>
      <c r="L188" s="92"/>
      <c r="M188" s="92"/>
      <c r="N188" s="92"/>
      <c r="O188" s="92"/>
      <c r="P188" s="92"/>
      <c r="Q188" s="92"/>
      <c r="R188" s="92"/>
      <c r="S188" s="92"/>
      <c r="T188" s="92"/>
      <c r="U188" s="92"/>
      <c r="V188" s="92"/>
      <c r="W188" s="92"/>
      <c r="X188" s="92"/>
      <c r="Y188" s="92"/>
      <c r="Z188" s="92"/>
      <c r="AA188" s="92"/>
    </row>
    <row r="189" spans="2:27" ht="18" x14ac:dyDescent="0.4">
      <c r="D189" s="91" t="s">
        <v>204</v>
      </c>
      <c r="E189" s="91"/>
      <c r="F189" s="91"/>
      <c r="G189" s="91"/>
      <c r="H189" s="91"/>
      <c r="I189" s="91"/>
      <c r="J189" s="91"/>
      <c r="K189" s="91"/>
      <c r="L189" s="91"/>
      <c r="M189" s="40"/>
      <c r="N189" s="87"/>
      <c r="O189" s="40"/>
      <c r="P189" s="40"/>
      <c r="Q189" s="40"/>
      <c r="R189" s="40"/>
      <c r="S189" s="40"/>
      <c r="T189" s="40"/>
      <c r="U189" s="40"/>
      <c r="V189" s="40"/>
      <c r="W189" s="40"/>
      <c r="X189" s="40"/>
      <c r="Y189" s="40"/>
      <c r="Z189" s="40"/>
    </row>
    <row r="190" spans="2:27" s="88" customFormat="1" ht="17.5" x14ac:dyDescent="0.35">
      <c r="B190" s="30"/>
      <c r="C190" s="31"/>
      <c r="E190" s="32"/>
      <c r="F190" s="92"/>
      <c r="G190" s="92"/>
      <c r="H190" s="92"/>
      <c r="I190" s="92"/>
      <c r="J190" s="92"/>
      <c r="K190" s="92"/>
      <c r="L190" s="92"/>
      <c r="M190" s="92"/>
      <c r="N190" s="92"/>
      <c r="O190" s="92"/>
      <c r="P190" s="92"/>
      <c r="Q190" s="92"/>
      <c r="R190" s="92"/>
      <c r="S190" s="92"/>
      <c r="T190" s="92"/>
      <c r="U190" s="92"/>
      <c r="V190" s="92"/>
      <c r="W190" s="92"/>
      <c r="X190" s="92"/>
      <c r="Y190" s="92"/>
      <c r="Z190" s="92"/>
      <c r="AA190" s="92"/>
    </row>
    <row r="191" spans="2:27" s="88" customFormat="1" ht="17.5" x14ac:dyDescent="0.35">
      <c r="B191" s="30"/>
      <c r="C191" s="31"/>
      <c r="D191" s="88" t="s">
        <v>205</v>
      </c>
    </row>
    <row r="192" spans="2:27" s="88" customFormat="1" ht="17.5" x14ac:dyDescent="0.35">
      <c r="B192" s="30"/>
      <c r="C192" s="31"/>
      <c r="E192" s="32"/>
      <c r="F192" s="92"/>
      <c r="G192" s="92"/>
      <c r="H192" s="92"/>
      <c r="I192" s="92"/>
      <c r="J192" s="92"/>
      <c r="K192" s="92"/>
      <c r="L192" s="92"/>
      <c r="M192" s="92"/>
      <c r="N192" s="92"/>
      <c r="O192" s="92"/>
      <c r="P192" s="92"/>
      <c r="Q192" s="92"/>
      <c r="R192" s="92"/>
      <c r="S192" s="92"/>
      <c r="T192" s="92"/>
      <c r="U192" s="92"/>
      <c r="V192" s="92"/>
      <c r="W192" s="92"/>
      <c r="X192" s="92"/>
      <c r="Y192" s="92"/>
      <c r="Z192" s="92"/>
      <c r="AA192" s="92"/>
    </row>
    <row r="193" spans="1:27" s="88" customFormat="1" ht="18" x14ac:dyDescent="0.4">
      <c r="B193" s="30"/>
      <c r="C193" s="31"/>
      <c r="D193" s="106" t="s">
        <v>252</v>
      </c>
      <c r="E193" s="87"/>
      <c r="F193" s="87"/>
      <c r="G193" s="87"/>
      <c r="H193" s="87"/>
      <c r="I193" s="87"/>
      <c r="J193" s="87"/>
      <c r="K193" s="87"/>
      <c r="L193" s="87"/>
      <c r="M193" s="87"/>
      <c r="N193" s="87"/>
      <c r="O193" s="87"/>
      <c r="P193" s="87"/>
      <c r="Q193" s="87"/>
      <c r="R193" s="87"/>
      <c r="S193" s="87"/>
      <c r="T193" s="87"/>
      <c r="U193" s="87"/>
      <c r="V193" s="40"/>
      <c r="W193" s="40"/>
      <c r="X193" s="40"/>
      <c r="Y193" s="40"/>
      <c r="Z193" s="40"/>
    </row>
    <row r="194" spans="1:27" s="88" customFormat="1" ht="17.5" x14ac:dyDescent="0.35">
      <c r="B194" s="30"/>
      <c r="C194" s="31"/>
      <c r="E194" s="32" t="s">
        <v>133</v>
      </c>
      <c r="F194" s="92" t="s">
        <v>257</v>
      </c>
      <c r="G194" s="92"/>
      <c r="H194" s="92"/>
      <c r="I194" s="92"/>
      <c r="J194" s="92"/>
      <c r="K194" s="92"/>
      <c r="L194" s="92"/>
      <c r="M194" s="92"/>
      <c r="N194" s="92"/>
      <c r="O194" s="92"/>
      <c r="P194" s="92"/>
      <c r="Q194" s="92"/>
      <c r="R194" s="92"/>
      <c r="S194" s="92"/>
      <c r="T194" s="92"/>
      <c r="U194" s="92"/>
      <c r="V194" s="92"/>
      <c r="W194" s="92"/>
      <c r="X194" s="92"/>
      <c r="Y194" s="92"/>
      <c r="Z194" s="92"/>
      <c r="AA194" s="92"/>
    </row>
    <row r="195" spans="1:27" s="88" customFormat="1" ht="17.5" x14ac:dyDescent="0.35">
      <c r="B195" s="30"/>
      <c r="C195" s="31"/>
      <c r="E195" s="32" t="s">
        <v>134</v>
      </c>
      <c r="F195" s="92" t="s">
        <v>262</v>
      </c>
      <c r="G195" s="92"/>
      <c r="H195" s="92"/>
      <c r="I195" s="92"/>
      <c r="J195" s="92"/>
      <c r="K195" s="92"/>
      <c r="L195" s="92"/>
      <c r="M195" s="92"/>
      <c r="N195" s="92"/>
      <c r="O195" s="92"/>
      <c r="P195" s="92"/>
      <c r="Q195" s="92"/>
      <c r="R195" s="92"/>
      <c r="S195" s="92"/>
      <c r="T195" s="92"/>
      <c r="U195" s="92"/>
      <c r="V195" s="92"/>
      <c r="W195" s="92"/>
      <c r="X195" s="92"/>
      <c r="Y195" s="92"/>
      <c r="Z195" s="92"/>
      <c r="AA195" s="92"/>
    </row>
    <row r="196" spans="1:27" s="88" customFormat="1" ht="17.5" x14ac:dyDescent="0.35">
      <c r="B196" s="30"/>
      <c r="C196" s="31"/>
      <c r="E196" s="32"/>
      <c r="F196" s="92"/>
      <c r="G196" s="92"/>
      <c r="H196" s="92"/>
      <c r="I196" s="92"/>
      <c r="J196" s="92"/>
      <c r="K196" s="92"/>
      <c r="L196" s="92"/>
      <c r="M196" s="92"/>
      <c r="N196" s="92"/>
      <c r="O196" s="92"/>
      <c r="P196" s="92"/>
      <c r="Q196" s="92"/>
      <c r="R196" s="92"/>
      <c r="S196" s="92"/>
      <c r="T196" s="92"/>
      <c r="U196" s="92"/>
      <c r="V196" s="92"/>
      <c r="W196" s="92"/>
      <c r="X196" s="92"/>
      <c r="Y196" s="92"/>
      <c r="Z196" s="92"/>
      <c r="AA196" s="92"/>
    </row>
    <row r="197" spans="1:27" s="88" customFormat="1" ht="17.5" x14ac:dyDescent="0.35">
      <c r="B197" s="30"/>
      <c r="C197" s="31"/>
      <c r="E197" s="32"/>
      <c r="F197" s="92"/>
      <c r="G197" s="92"/>
      <c r="H197" s="92"/>
      <c r="I197" s="92"/>
      <c r="J197" s="92"/>
      <c r="K197" s="92"/>
      <c r="L197" s="92"/>
      <c r="M197" s="92"/>
      <c r="N197" s="92"/>
      <c r="O197" s="92"/>
      <c r="P197" s="92"/>
      <c r="Q197" s="92"/>
      <c r="R197" s="92"/>
      <c r="S197" s="92"/>
      <c r="T197" s="92"/>
      <c r="U197" s="92"/>
      <c r="V197" s="92"/>
      <c r="W197" s="92"/>
      <c r="X197" s="92"/>
      <c r="Y197" s="92"/>
      <c r="Z197" s="92"/>
      <c r="AA197" s="92"/>
    </row>
    <row r="198" spans="1:27" s="88" customFormat="1" ht="17.5" x14ac:dyDescent="0.35">
      <c r="B198" s="30"/>
      <c r="C198" s="31"/>
      <c r="E198" s="32"/>
      <c r="F198" s="92"/>
      <c r="G198" s="92"/>
      <c r="H198" s="92"/>
      <c r="I198" s="92"/>
      <c r="J198" s="92"/>
      <c r="K198" s="92"/>
      <c r="L198" s="92"/>
      <c r="M198" s="92"/>
      <c r="N198" s="92"/>
      <c r="O198" s="92"/>
      <c r="P198" s="92"/>
      <c r="Q198" s="92"/>
      <c r="R198" s="92"/>
      <c r="S198" s="92"/>
      <c r="T198" s="92"/>
      <c r="U198" s="92"/>
      <c r="V198" s="92"/>
      <c r="W198" s="92"/>
      <c r="X198" s="92"/>
      <c r="Y198" s="92"/>
      <c r="Z198" s="92"/>
      <c r="AA198" s="92"/>
    </row>
    <row r="199" spans="1:27" s="88" customFormat="1" ht="17.5" x14ac:dyDescent="0.35">
      <c r="B199" s="30"/>
      <c r="C199" s="31"/>
      <c r="E199" s="32"/>
      <c r="F199" s="92"/>
      <c r="G199" s="92"/>
      <c r="H199" s="92"/>
      <c r="I199" s="92"/>
      <c r="J199" s="92"/>
      <c r="K199" s="92"/>
      <c r="L199" s="92"/>
      <c r="M199" s="92"/>
      <c r="N199" s="92"/>
      <c r="O199" s="92"/>
      <c r="P199" s="92"/>
      <c r="Q199" s="92"/>
      <c r="R199" s="92"/>
      <c r="S199" s="92"/>
      <c r="T199" s="92"/>
      <c r="U199" s="92"/>
      <c r="V199" s="92"/>
      <c r="W199" s="92"/>
      <c r="X199" s="92"/>
      <c r="Y199" s="92"/>
      <c r="Z199" s="92"/>
      <c r="AA199" s="92"/>
    </row>
    <row r="200" spans="1:27" s="22" customFormat="1" ht="18" x14ac:dyDescent="0.4">
      <c r="B200" s="30"/>
      <c r="C200" s="31"/>
      <c r="D200" s="32"/>
      <c r="E200" s="41"/>
      <c r="F200" s="77" t="s">
        <v>150</v>
      </c>
      <c r="G200" s="77"/>
      <c r="H200" s="77"/>
      <c r="I200" s="77"/>
      <c r="J200" s="78"/>
      <c r="K200" s="41"/>
      <c r="L200" s="41"/>
      <c r="M200" s="41"/>
      <c r="O200" s="41"/>
      <c r="P200" s="41"/>
      <c r="Q200" s="41"/>
      <c r="R200" s="41"/>
      <c r="S200" s="48"/>
      <c r="T200" s="48"/>
      <c r="U200" s="48"/>
      <c r="V200" s="48"/>
      <c r="W200" s="48"/>
      <c r="X200" s="48"/>
      <c r="Y200" s="41"/>
      <c r="Z200" s="41"/>
    </row>
    <row r="201" spans="1:27" s="22" customFormat="1" ht="18" x14ac:dyDescent="0.4">
      <c r="A201" s="55"/>
      <c r="B201" s="49"/>
      <c r="C201" s="50"/>
      <c r="D201" s="51"/>
      <c r="E201" s="52"/>
      <c r="F201" s="53"/>
      <c r="G201" s="54"/>
      <c r="H201" s="54"/>
      <c r="I201" s="54"/>
      <c r="J201" s="54"/>
      <c r="K201" s="54"/>
      <c r="L201" s="54"/>
      <c r="M201" s="54"/>
      <c r="N201" s="55"/>
      <c r="O201" s="54"/>
      <c r="P201" s="54"/>
      <c r="Q201" s="54"/>
      <c r="R201" s="54"/>
      <c r="S201" s="54"/>
      <c r="T201" s="54"/>
      <c r="U201" s="54"/>
      <c r="V201" s="54"/>
      <c r="W201" s="54"/>
      <c r="X201" s="54"/>
      <c r="Y201" s="54"/>
      <c r="Z201" s="54"/>
    </row>
    <row r="202" spans="1:27" s="22" customFormat="1" ht="17.5" x14ac:dyDescent="0.35">
      <c r="A202" s="55"/>
      <c r="B202" s="49"/>
      <c r="C202" s="50"/>
      <c r="D202" s="51"/>
      <c r="E202" s="52"/>
      <c r="F202" s="54" t="s">
        <v>151</v>
      </c>
      <c r="G202" s="54"/>
      <c r="H202" s="54"/>
      <c r="I202" s="54"/>
      <c r="J202" s="54"/>
      <c r="K202" s="54"/>
      <c r="L202" s="54"/>
      <c r="M202" s="54"/>
      <c r="N202" s="55"/>
      <c r="O202" s="54"/>
      <c r="P202" s="54"/>
      <c r="Q202" s="54"/>
      <c r="R202" s="54"/>
      <c r="S202" s="54"/>
      <c r="T202" s="54"/>
      <c r="U202" s="54"/>
      <c r="V202" s="54"/>
      <c r="W202" s="54"/>
      <c r="X202" s="54"/>
      <c r="Y202" s="54"/>
      <c r="Z202" s="54"/>
    </row>
    <row r="203" spans="1:27" s="22" customFormat="1" ht="17.5" x14ac:dyDescent="0.35">
      <c r="A203" s="55"/>
      <c r="B203" s="49"/>
      <c r="C203" s="50"/>
      <c r="D203" s="56"/>
      <c r="E203" s="52"/>
      <c r="F203" s="54" t="s">
        <v>152</v>
      </c>
      <c r="G203" s="54"/>
      <c r="H203" s="54"/>
      <c r="I203" s="54"/>
      <c r="J203" s="54"/>
      <c r="K203" s="54"/>
      <c r="L203" s="54"/>
      <c r="M203" s="54"/>
      <c r="N203" s="55"/>
      <c r="O203" s="54"/>
      <c r="P203" s="54"/>
      <c r="Q203" s="54"/>
      <c r="R203" s="54"/>
      <c r="S203" s="54"/>
      <c r="T203" s="54"/>
      <c r="U203" s="54"/>
      <c r="V203" s="54"/>
      <c r="W203" s="54"/>
      <c r="X203" s="54"/>
      <c r="Y203" s="54"/>
      <c r="Z203" s="54"/>
    </row>
    <row r="204" spans="1:27" s="22" customFormat="1" ht="17.5" x14ac:dyDescent="0.35">
      <c r="A204" s="55"/>
      <c r="B204" s="49"/>
      <c r="C204" s="50"/>
      <c r="D204" s="51"/>
      <c r="E204" s="52"/>
      <c r="F204" s="54" t="s">
        <v>153</v>
      </c>
      <c r="G204" s="54"/>
      <c r="H204" s="54"/>
      <c r="I204" s="54"/>
      <c r="J204" s="54"/>
      <c r="K204" s="54"/>
      <c r="L204" s="54"/>
      <c r="M204" s="54"/>
      <c r="N204" s="55"/>
      <c r="O204" s="54"/>
      <c r="P204" s="54"/>
      <c r="Q204" s="54"/>
      <c r="R204" s="54"/>
      <c r="S204" s="54"/>
      <c r="T204" s="54"/>
      <c r="U204" s="54"/>
      <c r="V204" s="54"/>
      <c r="W204" s="54"/>
      <c r="X204" s="54"/>
      <c r="Y204" s="54"/>
      <c r="Z204" s="54"/>
    </row>
    <row r="205" spans="1:27" s="22" customFormat="1" ht="17.5" x14ac:dyDescent="0.35">
      <c r="A205" s="55"/>
      <c r="B205" s="49"/>
      <c r="C205" s="50"/>
      <c r="D205" s="51"/>
      <c r="E205" s="52"/>
      <c r="F205" s="54" t="s">
        <v>154</v>
      </c>
      <c r="G205" s="54"/>
      <c r="H205" s="54"/>
      <c r="I205" s="54"/>
      <c r="J205" s="54"/>
      <c r="K205" s="54"/>
      <c r="L205" s="54"/>
      <c r="M205" s="54"/>
      <c r="N205" s="55"/>
      <c r="O205" s="54"/>
      <c r="P205" s="54"/>
      <c r="Q205" s="54"/>
      <c r="R205" s="54"/>
      <c r="S205" s="54"/>
      <c r="T205" s="54"/>
      <c r="U205" s="54"/>
      <c r="V205" s="54"/>
      <c r="W205" s="54"/>
      <c r="X205" s="54"/>
      <c r="Y205" s="54"/>
      <c r="Z205" s="54"/>
    </row>
    <row r="206" spans="1:27" s="22" customFormat="1" ht="17.5" x14ac:dyDescent="0.35">
      <c r="A206" s="55"/>
      <c r="B206" s="49"/>
      <c r="C206" s="50"/>
      <c r="D206" s="51"/>
      <c r="E206" s="52"/>
      <c r="F206" s="54" t="s">
        <v>162</v>
      </c>
      <c r="G206" s="54"/>
      <c r="H206" s="54"/>
      <c r="I206" s="54"/>
      <c r="J206" s="54"/>
      <c r="K206" s="54"/>
      <c r="L206" s="54"/>
      <c r="M206" s="54"/>
      <c r="N206" s="55"/>
      <c r="O206" s="54"/>
      <c r="P206" s="54"/>
      <c r="Q206" s="54"/>
      <c r="R206" s="54"/>
      <c r="S206" s="54"/>
      <c r="T206" s="54"/>
      <c r="U206" s="54"/>
      <c r="V206" s="54"/>
      <c r="W206" s="54"/>
      <c r="X206" s="54"/>
      <c r="Y206" s="54"/>
      <c r="Z206" s="54"/>
    </row>
    <row r="207" spans="1:27" s="22" customFormat="1" ht="17.5" x14ac:dyDescent="0.35">
      <c r="A207" s="55"/>
      <c r="B207" s="49"/>
      <c r="C207" s="50"/>
      <c r="D207" s="51"/>
      <c r="E207" s="52"/>
      <c r="F207" s="54"/>
      <c r="G207" s="54"/>
      <c r="H207" s="54"/>
      <c r="I207" s="54"/>
      <c r="J207" s="54"/>
      <c r="K207" s="54"/>
      <c r="L207" s="54"/>
      <c r="M207" s="54"/>
      <c r="N207" s="55"/>
      <c r="O207" s="54"/>
      <c r="P207" s="54"/>
      <c r="Q207" s="54"/>
      <c r="R207" s="54"/>
      <c r="S207" s="54"/>
      <c r="T207" s="54"/>
      <c r="U207" s="54"/>
      <c r="V207" s="54"/>
      <c r="W207" s="54"/>
      <c r="X207" s="54"/>
      <c r="Y207" s="54"/>
      <c r="Z207" s="54"/>
    </row>
    <row r="208" spans="1:27" s="22" customFormat="1" ht="17.5" x14ac:dyDescent="0.35">
      <c r="A208" s="55"/>
      <c r="B208" s="49"/>
      <c r="C208" s="50"/>
      <c r="D208" s="51"/>
      <c r="E208" s="52"/>
      <c r="F208" s="54"/>
      <c r="G208" s="54"/>
      <c r="H208" s="54"/>
      <c r="I208" s="54"/>
      <c r="J208" s="54"/>
      <c r="K208" s="54"/>
      <c r="L208" s="54"/>
      <c r="M208" s="54"/>
      <c r="N208" s="55"/>
      <c r="O208" s="54"/>
      <c r="P208" s="54"/>
      <c r="Q208" s="54"/>
      <c r="R208" s="54"/>
      <c r="S208" s="54"/>
      <c r="T208" s="54"/>
      <c r="U208" s="54"/>
      <c r="V208" s="54"/>
      <c r="W208" s="54"/>
      <c r="X208" s="54"/>
      <c r="Y208" s="54"/>
      <c r="Z208" s="54"/>
    </row>
    <row r="209" spans="1:26" s="22" customFormat="1" ht="17.5" x14ac:dyDescent="0.35">
      <c r="A209" s="55"/>
      <c r="B209" s="49"/>
      <c r="C209" s="50"/>
      <c r="D209" s="51"/>
      <c r="E209" s="52"/>
      <c r="F209" s="54" t="s">
        <v>155</v>
      </c>
      <c r="G209" s="54"/>
      <c r="H209" s="54"/>
      <c r="I209" s="54"/>
      <c r="J209" s="54"/>
      <c r="K209" s="54"/>
      <c r="L209" s="54"/>
      <c r="M209" s="54"/>
      <c r="N209" s="55"/>
      <c r="O209" s="54"/>
      <c r="P209" s="54"/>
      <c r="Q209" s="54"/>
      <c r="R209" s="54"/>
      <c r="S209" s="54"/>
      <c r="T209" s="54"/>
      <c r="U209" s="54"/>
      <c r="V209" s="54"/>
      <c r="W209" s="54"/>
      <c r="X209" s="54"/>
      <c r="Y209" s="54"/>
      <c r="Z209" s="54"/>
    </row>
    <row r="210" spans="1:26" s="22" customFormat="1" ht="17.5" x14ac:dyDescent="0.35">
      <c r="A210" s="55"/>
      <c r="B210" s="49"/>
      <c r="C210" s="50"/>
      <c r="D210" s="51"/>
      <c r="E210" s="52"/>
      <c r="F210" s="54" t="s">
        <v>156</v>
      </c>
      <c r="G210" s="54"/>
      <c r="H210" s="54"/>
      <c r="I210" s="55"/>
      <c r="J210" s="54"/>
      <c r="K210" s="54"/>
      <c r="L210" s="54"/>
      <c r="M210" s="54"/>
      <c r="N210" s="55"/>
      <c r="O210" s="54"/>
      <c r="P210" s="54"/>
      <c r="Q210" s="54"/>
      <c r="R210" s="54"/>
      <c r="S210" s="54"/>
      <c r="T210" s="54"/>
      <c r="U210" s="54"/>
      <c r="V210" s="54"/>
      <c r="W210" s="54"/>
      <c r="X210" s="54"/>
      <c r="Y210" s="54"/>
      <c r="Z210" s="54"/>
    </row>
    <row r="211" spans="1:26" s="22" customFormat="1" ht="17.5" x14ac:dyDescent="0.35">
      <c r="A211" s="55"/>
      <c r="B211" s="49"/>
      <c r="C211" s="50"/>
      <c r="D211" s="51"/>
      <c r="E211" s="52"/>
      <c r="F211" s="57"/>
      <c r="G211" s="55"/>
      <c r="H211" s="58"/>
      <c r="I211" s="79"/>
      <c r="J211" s="55"/>
      <c r="K211" s="54"/>
      <c r="L211" s="54"/>
      <c r="M211" s="54"/>
      <c r="N211" s="55"/>
      <c r="O211" s="54"/>
      <c r="P211" s="54"/>
      <c r="Q211" s="54"/>
      <c r="R211" s="54"/>
      <c r="S211" s="54"/>
      <c r="T211" s="54"/>
      <c r="U211" s="54"/>
      <c r="V211" s="54"/>
      <c r="W211" s="54"/>
      <c r="X211" s="54"/>
      <c r="Y211" s="54"/>
      <c r="Z211" s="54"/>
    </row>
    <row r="212" spans="1:26" s="22" customFormat="1" ht="17.5" x14ac:dyDescent="0.35">
      <c r="A212" s="55"/>
      <c r="B212" s="49"/>
      <c r="C212" s="50"/>
      <c r="D212" s="57"/>
      <c r="E212" s="57"/>
      <c r="F212" s="80"/>
      <c r="G212" s="79"/>
      <c r="H212" s="79"/>
      <c r="I212" s="79"/>
      <c r="J212" s="79"/>
      <c r="K212" s="55"/>
      <c r="L212" s="54"/>
      <c r="M212" s="55"/>
      <c r="N212" s="54"/>
      <c r="O212" s="55"/>
      <c r="P212" s="55"/>
      <c r="Q212" s="55"/>
      <c r="R212" s="55"/>
      <c r="S212" s="55"/>
      <c r="T212" s="55"/>
      <c r="U212" s="55"/>
      <c r="V212" s="55"/>
      <c r="W212" s="55"/>
      <c r="X212" s="55"/>
      <c r="Y212" s="55"/>
      <c r="Z212" s="55"/>
    </row>
    <row r="213" spans="1:26" s="22" customFormat="1" ht="17.5" hidden="1" x14ac:dyDescent="0.35">
      <c r="A213"/>
      <c r="B213" s="1"/>
      <c r="C213" s="3"/>
      <c r="D213" s="2"/>
      <c r="E213" s="2"/>
      <c r="F213" s="2"/>
      <c r="G213"/>
      <c r="H213"/>
      <c r="I213"/>
      <c r="J213"/>
      <c r="K213"/>
      <c r="L213"/>
      <c r="M213"/>
      <c r="N213"/>
      <c r="O213"/>
      <c r="P213"/>
      <c r="Q213"/>
      <c r="R213"/>
      <c r="S213"/>
      <c r="T213"/>
      <c r="U213"/>
      <c r="V213"/>
      <c r="W213"/>
      <c r="X213"/>
      <c r="Y213"/>
      <c r="Z213"/>
    </row>
    <row r="214" spans="1:26" s="22" customFormat="1" ht="17.5" hidden="1" x14ac:dyDescent="0.35">
      <c r="A214"/>
      <c r="B214" s="1"/>
      <c r="C214" s="3"/>
      <c r="D214" s="2"/>
      <c r="E214" s="2"/>
      <c r="F214" s="2"/>
      <c r="G214"/>
      <c r="H214"/>
      <c r="I214"/>
      <c r="J214"/>
      <c r="K214"/>
      <c r="L214"/>
      <c r="M214"/>
      <c r="N214"/>
      <c r="O214"/>
      <c r="P214"/>
      <c r="Q214"/>
      <c r="R214"/>
      <c r="S214"/>
      <c r="T214"/>
      <c r="U214"/>
      <c r="V214"/>
      <c r="W214"/>
      <c r="X214"/>
      <c r="Y214"/>
      <c r="Z214"/>
    </row>
    <row r="215" spans="1:26" s="22" customFormat="1" ht="17.5" hidden="1" x14ac:dyDescent="0.35">
      <c r="A215"/>
      <c r="B215" s="1"/>
      <c r="C215" s="3"/>
      <c r="D215" s="2"/>
      <c r="E215" s="2"/>
      <c r="F215" s="2"/>
      <c r="G215"/>
      <c r="H215"/>
      <c r="I215"/>
      <c r="J215"/>
      <c r="K215"/>
      <c r="L215"/>
      <c r="M215"/>
      <c r="N215"/>
      <c r="O215"/>
      <c r="P215"/>
      <c r="Q215"/>
      <c r="R215"/>
      <c r="S215"/>
      <c r="T215"/>
      <c r="U215"/>
      <c r="V215"/>
      <c r="W215"/>
      <c r="X215"/>
      <c r="Y215"/>
      <c r="Z215"/>
    </row>
    <row r="216" spans="1:26" s="22" customFormat="1" ht="17.5" hidden="1" x14ac:dyDescent="0.35">
      <c r="A216"/>
      <c r="B216" s="1"/>
      <c r="C216" s="3"/>
      <c r="D216" s="2"/>
      <c r="E216" s="2"/>
      <c r="F216" s="2"/>
      <c r="G216"/>
      <c r="H216"/>
      <c r="I216"/>
      <c r="J216"/>
      <c r="K216"/>
      <c r="L216"/>
      <c r="M216"/>
      <c r="N216"/>
      <c r="O216"/>
      <c r="P216"/>
      <c r="Q216"/>
      <c r="R216"/>
      <c r="S216"/>
      <c r="T216"/>
      <c r="U216"/>
      <c r="V216"/>
      <c r="W216"/>
      <c r="X216"/>
      <c r="Y216"/>
      <c r="Z216"/>
    </row>
    <row r="217" spans="1:26" s="22" customFormat="1" ht="17.5" hidden="1" x14ac:dyDescent="0.35">
      <c r="A217"/>
      <c r="B217" s="1"/>
      <c r="C217" s="3"/>
      <c r="D217" s="2"/>
      <c r="E217" s="2"/>
      <c r="F217" s="2"/>
      <c r="G217"/>
      <c r="H217"/>
      <c r="I217"/>
      <c r="J217"/>
      <c r="K217"/>
      <c r="L217"/>
      <c r="M217"/>
      <c r="N217"/>
      <c r="O217"/>
      <c r="P217"/>
      <c r="Q217"/>
      <c r="R217"/>
      <c r="S217"/>
      <c r="T217"/>
      <c r="U217"/>
      <c r="V217"/>
      <c r="W217"/>
      <c r="X217"/>
      <c r="Y217"/>
      <c r="Z217"/>
    </row>
    <row r="218" spans="1:26" s="22" customFormat="1" ht="17.5" hidden="1" x14ac:dyDescent="0.35">
      <c r="A218"/>
      <c r="B218" s="1"/>
      <c r="C218" s="3"/>
      <c r="D218" s="2"/>
      <c r="E218" s="2"/>
      <c r="F218" s="2"/>
      <c r="G218"/>
      <c r="H218"/>
      <c r="I218"/>
      <c r="J218"/>
      <c r="K218"/>
      <c r="L218"/>
      <c r="M218"/>
      <c r="N218"/>
      <c r="O218"/>
      <c r="P218"/>
      <c r="Q218"/>
      <c r="R218"/>
      <c r="S218"/>
      <c r="T218"/>
      <c r="U218"/>
      <c r="V218"/>
      <c r="W218"/>
      <c r="X218"/>
      <c r="Y218"/>
      <c r="Z218"/>
    </row>
    <row r="219" spans="1:26" s="22" customFormat="1" ht="17.5" hidden="1" x14ac:dyDescent="0.35">
      <c r="A219"/>
      <c r="B219" s="1"/>
      <c r="C219" s="3"/>
      <c r="D219" s="2"/>
      <c r="E219" s="2"/>
      <c r="F219" s="2"/>
      <c r="G219"/>
      <c r="H219"/>
      <c r="I219"/>
      <c r="J219"/>
      <c r="K219"/>
      <c r="L219"/>
      <c r="M219"/>
      <c r="N219"/>
      <c r="O219"/>
      <c r="P219"/>
      <c r="Q219"/>
      <c r="R219"/>
      <c r="S219"/>
      <c r="T219"/>
      <c r="U219"/>
      <c r="V219"/>
      <c r="W219"/>
      <c r="X219"/>
      <c r="Y219"/>
      <c r="Z219"/>
    </row>
    <row r="220" spans="1:26" s="22" customFormat="1" ht="17.5" hidden="1" x14ac:dyDescent="0.35">
      <c r="A220"/>
      <c r="B220" s="1"/>
      <c r="C220" s="3"/>
      <c r="D220" s="2"/>
      <c r="E220" s="2"/>
      <c r="F220" s="2"/>
      <c r="G220"/>
      <c r="H220"/>
      <c r="I220"/>
      <c r="J220"/>
      <c r="K220"/>
      <c r="L220"/>
      <c r="M220"/>
      <c r="N220"/>
      <c r="O220"/>
      <c r="P220"/>
      <c r="Q220"/>
      <c r="R220"/>
      <c r="S220"/>
      <c r="T220"/>
      <c r="U220"/>
      <c r="V220"/>
      <c r="W220"/>
      <c r="X220"/>
      <c r="Y220"/>
      <c r="Z220"/>
    </row>
    <row r="221" spans="1:26" s="22" customFormat="1" ht="17.5" hidden="1" x14ac:dyDescent="0.35">
      <c r="A221"/>
      <c r="B221" s="1"/>
      <c r="C221" s="3"/>
      <c r="D221" s="2"/>
      <c r="E221" s="2"/>
      <c r="F221" s="2"/>
      <c r="G221"/>
      <c r="H221"/>
      <c r="I221"/>
      <c r="J221"/>
      <c r="K221"/>
      <c r="L221"/>
      <c r="M221"/>
      <c r="N221"/>
      <c r="O221"/>
      <c r="P221"/>
      <c r="Q221"/>
      <c r="R221"/>
      <c r="S221"/>
      <c r="T221"/>
      <c r="U221"/>
      <c r="V221"/>
      <c r="W221"/>
      <c r="X221"/>
      <c r="Y221"/>
      <c r="Z221"/>
    </row>
    <row r="222" spans="1:26" s="22" customFormat="1" ht="17.5" hidden="1" x14ac:dyDescent="0.35">
      <c r="A222"/>
      <c r="B222" s="1"/>
      <c r="C222" s="3"/>
      <c r="D222" s="2"/>
      <c r="E222" s="2"/>
      <c r="F222" s="2"/>
      <c r="G222"/>
      <c r="H222"/>
      <c r="I222"/>
      <c r="J222"/>
      <c r="K222"/>
      <c r="L222"/>
      <c r="M222"/>
      <c r="N222"/>
      <c r="O222"/>
      <c r="P222"/>
      <c r="Q222"/>
      <c r="R222"/>
      <c r="S222"/>
      <c r="T222"/>
      <c r="U222"/>
      <c r="V222"/>
      <c r="W222"/>
      <c r="X222"/>
      <c r="Y222"/>
      <c r="Z222"/>
    </row>
    <row r="223" spans="1:26" s="22" customFormat="1" ht="17.5" hidden="1" x14ac:dyDescent="0.35">
      <c r="A223"/>
      <c r="B223" s="1"/>
      <c r="C223" s="3"/>
      <c r="D223" s="2"/>
      <c r="E223" s="2"/>
      <c r="F223" s="2"/>
      <c r="G223"/>
      <c r="H223"/>
      <c r="I223"/>
      <c r="J223"/>
      <c r="K223"/>
      <c r="L223"/>
      <c r="M223"/>
      <c r="N223"/>
      <c r="O223"/>
      <c r="P223"/>
      <c r="Q223"/>
      <c r="R223"/>
      <c r="S223"/>
      <c r="T223"/>
      <c r="U223"/>
      <c r="V223"/>
      <c r="W223"/>
      <c r="X223"/>
      <c r="Y223"/>
      <c r="Z223"/>
    </row>
    <row r="224" spans="1:26" s="22" customFormat="1" ht="17.5" hidden="1" x14ac:dyDescent="0.35">
      <c r="A224"/>
      <c r="B224" s="1"/>
      <c r="C224" s="3"/>
      <c r="D224" s="2"/>
      <c r="E224" s="2"/>
      <c r="F224" s="2"/>
      <c r="G224"/>
      <c r="H224"/>
      <c r="I224"/>
      <c r="J224"/>
      <c r="K224"/>
      <c r="L224"/>
      <c r="M224"/>
      <c r="N224"/>
      <c r="O224"/>
      <c r="P224"/>
      <c r="Q224"/>
      <c r="R224"/>
      <c r="S224"/>
      <c r="T224"/>
      <c r="U224"/>
      <c r="V224"/>
      <c r="W224"/>
      <c r="X224"/>
      <c r="Y224"/>
      <c r="Z224"/>
    </row>
    <row r="225" spans="1:44" s="22" customFormat="1" ht="17.5" hidden="1" x14ac:dyDescent="0.35">
      <c r="A225"/>
      <c r="B225" s="1"/>
      <c r="C225" s="3"/>
      <c r="D225" s="2"/>
      <c r="E225" s="2"/>
      <c r="F225" s="2"/>
      <c r="G225"/>
      <c r="H225"/>
      <c r="I225"/>
      <c r="J225"/>
      <c r="K225"/>
      <c r="L225"/>
      <c r="M225"/>
      <c r="N225"/>
      <c r="O225"/>
      <c r="P225"/>
      <c r="Q225"/>
      <c r="R225"/>
      <c r="S225"/>
      <c r="T225"/>
      <c r="U225"/>
      <c r="V225"/>
      <c r="W225"/>
      <c r="X225"/>
      <c r="Y225"/>
      <c r="Z225"/>
    </row>
    <row r="226" spans="1:44" s="22" customFormat="1" ht="17.5" hidden="1" x14ac:dyDescent="0.35">
      <c r="A226"/>
      <c r="B226" s="1"/>
      <c r="C226" s="3"/>
      <c r="D226" s="2"/>
      <c r="E226" s="2"/>
      <c r="F226" s="2"/>
      <c r="G226"/>
      <c r="H226"/>
      <c r="I226"/>
      <c r="J226"/>
      <c r="K226"/>
      <c r="L226"/>
      <c r="M226"/>
      <c r="N226"/>
      <c r="O226"/>
      <c r="P226"/>
      <c r="Q226"/>
      <c r="R226"/>
      <c r="S226"/>
      <c r="T226"/>
      <c r="U226"/>
      <c r="V226"/>
      <c r="W226"/>
      <c r="X226"/>
      <c r="Y226"/>
      <c r="Z226"/>
    </row>
    <row r="227" spans="1:44" s="22" customFormat="1" ht="17.5" hidden="1" x14ac:dyDescent="0.35">
      <c r="A227"/>
      <c r="B227" s="1"/>
      <c r="C227" s="3"/>
      <c r="D227" s="2"/>
      <c r="E227" s="2"/>
      <c r="F227" s="2"/>
      <c r="G227"/>
      <c r="H227"/>
      <c r="I227"/>
      <c r="J227"/>
      <c r="K227"/>
      <c r="L227"/>
      <c r="M227"/>
      <c r="N227"/>
      <c r="O227"/>
      <c r="P227"/>
      <c r="Q227"/>
      <c r="R227"/>
      <c r="S227"/>
      <c r="T227"/>
      <c r="U227"/>
      <c r="V227"/>
      <c r="W227"/>
      <c r="X227"/>
      <c r="Y227"/>
      <c r="Z227"/>
    </row>
    <row r="228" spans="1:44" s="81" customFormat="1" ht="17.5" hidden="1" x14ac:dyDescent="0.35">
      <c r="A228" s="35"/>
      <c r="B228" s="82"/>
      <c r="C228" s="83"/>
      <c r="D228" s="84"/>
      <c r="E228" s="84"/>
      <c r="F228" s="84"/>
      <c r="G228" s="35"/>
      <c r="H228" s="35"/>
      <c r="I228" s="35"/>
      <c r="J228" s="35"/>
      <c r="K228" s="35"/>
      <c r="L228" s="35"/>
      <c r="M228" s="35"/>
      <c r="N228" s="35"/>
      <c r="O228" s="35"/>
      <c r="P228" s="35"/>
      <c r="Q228" s="35"/>
      <c r="R228" s="35"/>
      <c r="S228" s="35"/>
      <c r="T228" s="35"/>
      <c r="U228" s="35"/>
      <c r="V228" s="35"/>
      <c r="W228" s="35"/>
      <c r="X228" s="35"/>
      <c r="Y228" s="35"/>
      <c r="Z228" s="35"/>
    </row>
    <row r="229" spans="1:44" s="81" customFormat="1" ht="17.5" hidden="1" x14ac:dyDescent="0.35">
      <c r="A229" s="35"/>
      <c r="B229" s="82"/>
      <c r="C229" s="83"/>
      <c r="D229" s="84"/>
      <c r="E229" s="84"/>
      <c r="F229" s="84"/>
      <c r="G229" s="35"/>
      <c r="H229" s="35"/>
      <c r="I229" s="35"/>
      <c r="J229" s="35"/>
      <c r="K229" s="35"/>
      <c r="L229" s="35"/>
      <c r="M229" s="35"/>
      <c r="N229" s="35"/>
      <c r="O229" s="35"/>
      <c r="P229" s="35"/>
      <c r="Q229" s="35"/>
      <c r="R229" s="35"/>
      <c r="S229" s="35"/>
      <c r="T229" s="35"/>
      <c r="U229" s="35"/>
      <c r="V229" s="35"/>
      <c r="W229" s="35"/>
      <c r="X229" s="35"/>
      <c r="Y229" s="35"/>
      <c r="Z229" s="35"/>
    </row>
    <row r="230" spans="1:44" s="81" customFormat="1" ht="17.5" hidden="1" x14ac:dyDescent="0.35">
      <c r="A230" s="35"/>
      <c r="B230" s="82"/>
      <c r="C230" s="83"/>
      <c r="D230" s="84"/>
      <c r="E230" s="84"/>
      <c r="F230" s="84"/>
      <c r="G230" s="35"/>
      <c r="H230" s="35"/>
      <c r="I230" s="35"/>
      <c r="J230" s="35"/>
      <c r="K230" s="35"/>
      <c r="L230" s="35"/>
      <c r="M230" s="35"/>
      <c r="N230" s="35"/>
      <c r="O230" s="35"/>
      <c r="P230" s="35"/>
      <c r="Q230" s="35"/>
      <c r="R230" s="35"/>
      <c r="S230" s="35"/>
      <c r="T230" s="35"/>
      <c r="U230" s="35"/>
      <c r="V230" s="35"/>
      <c r="W230" s="35"/>
      <c r="X230" s="35"/>
      <c r="Y230" s="35"/>
      <c r="Z230" s="35"/>
    </row>
    <row r="231" spans="1:44" s="81" customFormat="1" ht="17.5" hidden="1" customHeight="1" x14ac:dyDescent="0.35">
      <c r="A231" s="35"/>
      <c r="B231" s="82"/>
      <c r="C231" s="83"/>
      <c r="D231" s="84"/>
      <c r="E231" s="84"/>
      <c r="F231" s="84"/>
      <c r="G231" s="35"/>
      <c r="H231" s="35"/>
      <c r="I231" s="35"/>
      <c r="J231" s="35"/>
      <c r="K231" s="35"/>
      <c r="L231" s="35"/>
      <c r="M231" s="35"/>
      <c r="N231" s="35"/>
      <c r="O231" s="35"/>
      <c r="P231" s="35"/>
      <c r="Q231" s="35"/>
      <c r="R231" s="35"/>
      <c r="S231" s="35"/>
      <c r="T231" s="35"/>
      <c r="U231" s="35"/>
      <c r="V231" s="35"/>
      <c r="W231" s="35"/>
      <c r="X231" s="35"/>
      <c r="Y231" s="35"/>
      <c r="Z231" s="35"/>
    </row>
    <row r="232" spans="1:44" s="81" customFormat="1" ht="17.5" hidden="1" customHeight="1" x14ac:dyDescent="0.35">
      <c r="A232" s="35"/>
      <c r="B232" s="82"/>
      <c r="C232" s="83"/>
      <c r="D232" s="84"/>
      <c r="E232" s="84"/>
      <c r="F232" s="84"/>
      <c r="G232" s="35"/>
      <c r="H232" s="35"/>
      <c r="I232" s="35"/>
      <c r="J232" s="35"/>
      <c r="K232" s="35"/>
      <c r="L232" s="35"/>
      <c r="M232" s="35"/>
      <c r="N232" s="35"/>
      <c r="O232" s="35"/>
      <c r="P232" s="35"/>
      <c r="Q232" s="35"/>
      <c r="R232" s="35"/>
      <c r="S232" s="35"/>
      <c r="T232" s="35"/>
      <c r="U232" s="35"/>
      <c r="V232" s="35"/>
      <c r="W232" s="35"/>
      <c r="X232" s="35"/>
      <c r="Y232" s="35"/>
      <c r="Z232" s="35"/>
    </row>
    <row r="233" spans="1:44" s="81" customFormat="1" ht="17.5" hidden="1" customHeight="1" x14ac:dyDescent="0.35">
      <c r="A233" s="35"/>
      <c r="B233" s="82"/>
      <c r="C233" s="83"/>
      <c r="D233" s="84"/>
      <c r="E233" s="84"/>
      <c r="F233" s="84"/>
      <c r="G233" s="35"/>
      <c r="H233" s="35"/>
      <c r="I233" s="35"/>
      <c r="J233" s="35"/>
      <c r="K233" s="35"/>
      <c r="L233" s="35"/>
      <c r="M233" s="35"/>
      <c r="N233" s="35"/>
      <c r="O233" s="35"/>
      <c r="P233" s="35"/>
      <c r="Q233" s="35"/>
      <c r="R233" s="35"/>
      <c r="S233" s="35"/>
      <c r="T233" s="35"/>
      <c r="U233" s="35"/>
      <c r="V233" s="35"/>
      <c r="W233" s="35"/>
      <c r="X233" s="35"/>
      <c r="Y233" s="35"/>
      <c r="Z233" s="35"/>
    </row>
    <row r="234" spans="1:44" s="81" customFormat="1" ht="17.5" hidden="1" customHeight="1" x14ac:dyDescent="0.35">
      <c r="A234" s="35"/>
      <c r="B234" s="82"/>
      <c r="C234" s="83"/>
      <c r="D234" s="84"/>
      <c r="E234" s="84"/>
      <c r="F234" s="84"/>
      <c r="G234" s="35"/>
      <c r="H234" s="35"/>
      <c r="I234" s="35"/>
      <c r="J234" s="35"/>
      <c r="K234" s="35"/>
      <c r="L234" s="35"/>
      <c r="M234" s="35"/>
      <c r="N234" s="35"/>
      <c r="O234" s="35"/>
      <c r="P234" s="35"/>
      <c r="Q234" s="35"/>
      <c r="R234" s="35"/>
      <c r="S234" s="35"/>
      <c r="T234" s="35"/>
      <c r="U234" s="35"/>
      <c r="V234" s="35"/>
      <c r="W234" s="35"/>
      <c r="X234" s="35"/>
      <c r="Y234" s="35"/>
      <c r="Z234" s="35"/>
    </row>
    <row r="235" spans="1:44" s="81" customFormat="1" ht="17.5" hidden="1" customHeight="1" x14ac:dyDescent="0.35">
      <c r="A235" s="35"/>
      <c r="B235" s="82"/>
      <c r="C235" s="83"/>
      <c r="D235" s="84"/>
      <c r="E235" s="84"/>
      <c r="F235" s="84"/>
      <c r="G235" s="35"/>
      <c r="H235" s="35"/>
      <c r="I235" s="35"/>
      <c r="J235" s="35"/>
      <c r="K235" s="35"/>
      <c r="L235" s="35"/>
      <c r="M235" s="35"/>
      <c r="N235" s="35"/>
      <c r="O235" s="35"/>
      <c r="P235" s="35"/>
      <c r="Q235" s="35"/>
      <c r="R235" s="35"/>
      <c r="S235" s="35"/>
      <c r="T235" s="35"/>
      <c r="U235" s="35"/>
      <c r="V235" s="35"/>
      <c r="W235" s="35"/>
      <c r="X235" s="35"/>
      <c r="Y235" s="35"/>
      <c r="Z235" s="35"/>
    </row>
    <row r="236" spans="1:44" s="81" customFormat="1" ht="17.5" hidden="1" x14ac:dyDescent="0.35">
      <c r="A236" s="35"/>
      <c r="B236" s="82"/>
      <c r="C236" s="83"/>
      <c r="D236" s="84"/>
      <c r="E236" s="84"/>
      <c r="F236" s="84"/>
      <c r="G236" s="35"/>
      <c r="H236" s="35"/>
      <c r="I236" s="35"/>
      <c r="J236" s="35"/>
      <c r="K236" s="35"/>
      <c r="L236" s="35"/>
      <c r="M236" s="35"/>
      <c r="N236" s="35"/>
      <c r="O236" s="35"/>
      <c r="P236" s="35"/>
      <c r="Q236" s="35"/>
      <c r="R236" s="35"/>
      <c r="S236" s="35"/>
      <c r="T236" s="35"/>
      <c r="U236" s="35"/>
      <c r="V236" s="35"/>
      <c r="W236" s="35"/>
      <c r="X236" s="35"/>
      <c r="Y236" s="35"/>
      <c r="Z236" s="35"/>
    </row>
    <row r="237" spans="1:44" s="81" customFormat="1" ht="17.5" hidden="1" x14ac:dyDescent="0.35">
      <c r="A237" s="35"/>
      <c r="B237" s="82"/>
      <c r="C237" s="83"/>
      <c r="D237" s="84"/>
      <c r="E237" s="84"/>
      <c r="F237" s="84"/>
      <c r="G237" s="35"/>
      <c r="H237" s="35"/>
      <c r="I237" s="35"/>
      <c r="J237" s="35"/>
      <c r="K237" s="35"/>
      <c r="L237" s="35"/>
      <c r="M237" s="35"/>
      <c r="N237" s="35"/>
      <c r="O237" s="35"/>
      <c r="P237" s="35"/>
      <c r="Q237" s="35"/>
      <c r="R237" s="35"/>
      <c r="S237" s="35"/>
      <c r="T237" s="35"/>
      <c r="U237" s="35"/>
      <c r="V237" s="35"/>
      <c r="W237" s="35"/>
      <c r="X237" s="35"/>
      <c r="Y237" s="35"/>
      <c r="Z237" s="35"/>
    </row>
    <row r="238" spans="1:44" s="81" customFormat="1" ht="17.5" hidden="1" x14ac:dyDescent="0.35">
      <c r="A238" s="35"/>
      <c r="B238" s="82"/>
      <c r="C238" s="83"/>
      <c r="D238" s="84"/>
      <c r="E238" s="84"/>
      <c r="F238" s="84"/>
      <c r="G238" s="35"/>
      <c r="H238" s="35"/>
      <c r="I238" s="35"/>
      <c r="J238" s="35"/>
      <c r="K238" s="35"/>
      <c r="L238" s="35"/>
      <c r="M238" s="35"/>
      <c r="N238" s="35"/>
      <c r="O238" s="35"/>
      <c r="P238" s="35"/>
      <c r="Q238" s="35"/>
      <c r="R238" s="35"/>
      <c r="S238" s="35"/>
      <c r="T238" s="35"/>
      <c r="U238" s="35"/>
      <c r="V238" s="35"/>
      <c r="W238" s="35"/>
      <c r="X238" s="35"/>
      <c r="Y238" s="35"/>
      <c r="Z238" s="35"/>
    </row>
    <row r="239" spans="1:44" s="81" customFormat="1" ht="17.5" hidden="1" x14ac:dyDescent="0.35">
      <c r="A239" s="35"/>
      <c r="B239" s="82"/>
      <c r="C239" s="83"/>
      <c r="D239" s="84"/>
      <c r="E239" s="84"/>
      <c r="F239" s="84"/>
      <c r="G239" s="35"/>
      <c r="H239" s="35"/>
      <c r="I239" s="35"/>
      <c r="J239" s="35"/>
      <c r="K239" s="35"/>
      <c r="L239" s="35"/>
      <c r="M239" s="35"/>
      <c r="N239" s="35"/>
      <c r="O239" s="35"/>
      <c r="P239" s="35"/>
      <c r="Q239" s="35"/>
      <c r="R239" s="35"/>
      <c r="S239" s="35"/>
      <c r="T239" s="35"/>
      <c r="U239" s="35"/>
      <c r="V239" s="35"/>
      <c r="W239" s="35"/>
      <c r="X239" s="35"/>
      <c r="Y239" s="35"/>
      <c r="Z239" s="35"/>
    </row>
    <row r="240" spans="1:44" hidden="1" x14ac:dyDescent="0.35">
      <c r="AR240" s="35"/>
    </row>
  </sheetData>
  <mergeCells count="236">
    <mergeCell ref="AA52:AC52"/>
    <mergeCell ref="AA53:AC53"/>
    <mergeCell ref="AA54:AC54"/>
    <mergeCell ref="Q49:Z49"/>
    <mergeCell ref="O57:P57"/>
    <mergeCell ref="O50:P50"/>
    <mergeCell ref="O51:P51"/>
    <mergeCell ref="Q50:Z50"/>
    <mergeCell ref="Q51:Z51"/>
    <mergeCell ref="C51:K51"/>
    <mergeCell ref="C50:K50"/>
    <mergeCell ref="L50:N50"/>
    <mergeCell ref="L57:N57"/>
    <mergeCell ref="C49:K49"/>
    <mergeCell ref="L49:N49"/>
    <mergeCell ref="O49:P49"/>
    <mergeCell ref="AA37:AC37"/>
    <mergeCell ref="AA38:AC38"/>
    <mergeCell ref="AA39:AC39"/>
    <mergeCell ref="AA49:AC49"/>
    <mergeCell ref="AA50:AC50"/>
    <mergeCell ref="AA51:AC51"/>
    <mergeCell ref="AA43:AC43"/>
    <mergeCell ref="AA47:AC47"/>
    <mergeCell ref="AA48:AC48"/>
    <mergeCell ref="AA40:AC40"/>
    <mergeCell ref="AA41:AC41"/>
    <mergeCell ref="AA42:AC42"/>
    <mergeCell ref="C39:K39"/>
    <mergeCell ref="L39:N39"/>
    <mergeCell ref="O39:P39"/>
    <mergeCell ref="Q39:Z39"/>
    <mergeCell ref="L47:N47"/>
    <mergeCell ref="AA34:AC34"/>
    <mergeCell ref="AA35:AC35"/>
    <mergeCell ref="AA36:AC36"/>
    <mergeCell ref="AA19:AC19"/>
    <mergeCell ref="AA20:AC20"/>
    <mergeCell ref="AA31:AC31"/>
    <mergeCell ref="AA32:AC32"/>
    <mergeCell ref="AA33:AC33"/>
    <mergeCell ref="AA21:AC21"/>
    <mergeCell ref="AA22:AC22"/>
    <mergeCell ref="Q34:Z34"/>
    <mergeCell ref="C56:K56"/>
    <mergeCell ref="L56:N56"/>
    <mergeCell ref="O56:P56"/>
    <mergeCell ref="Q56:Z56"/>
    <mergeCell ref="C53:K53"/>
    <mergeCell ref="L53:N53"/>
    <mergeCell ref="O53:P53"/>
    <mergeCell ref="Q53:Z53"/>
    <mergeCell ref="O42:P42"/>
    <mergeCell ref="Q42:Z42"/>
    <mergeCell ref="O54:P54"/>
    <mergeCell ref="Q54:Z54"/>
    <mergeCell ref="C55:K55"/>
    <mergeCell ref="L55:N55"/>
    <mergeCell ref="O55:P55"/>
    <mergeCell ref="Q55:Z55"/>
    <mergeCell ref="O41:P41"/>
    <mergeCell ref="Q41:Z41"/>
    <mergeCell ref="O38:P38"/>
    <mergeCell ref="Q38:Z38"/>
    <mergeCell ref="C34:K34"/>
    <mergeCell ref="C35:K35"/>
    <mergeCell ref="L51:N51"/>
    <mergeCell ref="C33:K33"/>
    <mergeCell ref="L33:N33"/>
    <mergeCell ref="O33:P33"/>
    <mergeCell ref="Q33:Z33"/>
    <mergeCell ref="L34:N34"/>
    <mergeCell ref="C54:K54"/>
    <mergeCell ref="L54:N54"/>
    <mergeCell ref="Q57:Z57"/>
    <mergeCell ref="C57:K57"/>
    <mergeCell ref="O36:P36"/>
    <mergeCell ref="Q36:Z36"/>
    <mergeCell ref="C37:K37"/>
    <mergeCell ref="L37:N37"/>
    <mergeCell ref="O37:P37"/>
    <mergeCell ref="Q37:Z37"/>
    <mergeCell ref="O34:P34"/>
    <mergeCell ref="C52:K52"/>
    <mergeCell ref="L52:N52"/>
    <mergeCell ref="O52:P52"/>
    <mergeCell ref="Q52:Z52"/>
    <mergeCell ref="C43:K43"/>
    <mergeCell ref="L43:N43"/>
    <mergeCell ref="O43:P43"/>
    <mergeCell ref="Q43:Z43"/>
    <mergeCell ref="O47:P47"/>
    <mergeCell ref="Q47:Z47"/>
    <mergeCell ref="C48:K48"/>
    <mergeCell ref="L48:N48"/>
    <mergeCell ref="O48:P48"/>
    <mergeCell ref="Q48:Z48"/>
    <mergeCell ref="C40:K40"/>
    <mergeCell ref="L40:N40"/>
    <mergeCell ref="C42:K42"/>
    <mergeCell ref="L42:N42"/>
    <mergeCell ref="C47:K47"/>
    <mergeCell ref="C44:K44"/>
    <mergeCell ref="C45:K45"/>
    <mergeCell ref="C46:K46"/>
    <mergeCell ref="O44:P44"/>
    <mergeCell ref="O45:P45"/>
    <mergeCell ref="O46:P46"/>
    <mergeCell ref="L44:N44"/>
    <mergeCell ref="L45:N45"/>
    <mergeCell ref="L46:N46"/>
    <mergeCell ref="Q44:Z44"/>
    <mergeCell ref="Q45:Z45"/>
    <mergeCell ref="Q46:Z46"/>
    <mergeCell ref="L35:N35"/>
    <mergeCell ref="O35:P35"/>
    <mergeCell ref="Q35:Z35"/>
    <mergeCell ref="O40:P40"/>
    <mergeCell ref="Q40:Z40"/>
    <mergeCell ref="C41:K41"/>
    <mergeCell ref="L41:N41"/>
    <mergeCell ref="U22:Z22"/>
    <mergeCell ref="N12:O12"/>
    <mergeCell ref="D26:Z26"/>
    <mergeCell ref="D28:Z28"/>
    <mergeCell ref="D29:Z29"/>
    <mergeCell ref="Q31:Z31"/>
    <mergeCell ref="Q32:Z32"/>
    <mergeCell ref="C31:K31"/>
    <mergeCell ref="C32:K32"/>
    <mergeCell ref="L31:N31"/>
    <mergeCell ref="O31:P31"/>
    <mergeCell ref="O32:P32"/>
    <mergeCell ref="L32:N32"/>
    <mergeCell ref="C36:K36"/>
    <mergeCell ref="L36:N36"/>
    <mergeCell ref="C38:K38"/>
    <mergeCell ref="L38:N38"/>
    <mergeCell ref="AD39:AF39"/>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C24:T24"/>
    <mergeCell ref="C17:T17"/>
    <mergeCell ref="D8:K8"/>
    <mergeCell ref="B14:Y14"/>
    <mergeCell ref="B15:Y15"/>
    <mergeCell ref="L19:T19"/>
    <mergeCell ref="L20:T20"/>
    <mergeCell ref="L22:T22"/>
    <mergeCell ref="C22:K22"/>
    <mergeCell ref="AD52:AF52"/>
    <mergeCell ref="AD53:AF53"/>
    <mergeCell ref="AD54:AF54"/>
    <mergeCell ref="AD55:AF55"/>
    <mergeCell ref="AD56:AF56"/>
    <mergeCell ref="AD57:AF57"/>
    <mergeCell ref="AG31:AI31"/>
    <mergeCell ref="AD40:AF40"/>
    <mergeCell ref="AD41:AF41"/>
    <mergeCell ref="AD42:AF42"/>
    <mergeCell ref="AD43:AF43"/>
    <mergeCell ref="AD47:AF47"/>
    <mergeCell ref="AD48:AF48"/>
    <mergeCell ref="AD49:AF49"/>
    <mergeCell ref="AD50:AF50"/>
    <mergeCell ref="AD51:AF51"/>
    <mergeCell ref="AD31:AF31"/>
    <mergeCell ref="AD32:AF32"/>
    <mergeCell ref="AD33:AF33"/>
    <mergeCell ref="AD34:AF34"/>
    <mergeCell ref="AD35:AF35"/>
    <mergeCell ref="AD36:AF36"/>
    <mergeCell ref="AD37:AF37"/>
    <mergeCell ref="AD38:AF38"/>
    <mergeCell ref="AG52:AI52"/>
    <mergeCell ref="AG32:AI32"/>
    <mergeCell ref="AG33:AI33"/>
    <mergeCell ref="AG34:AI34"/>
    <mergeCell ref="AG35:AI35"/>
    <mergeCell ref="AG36:AI36"/>
    <mergeCell ref="AG37:AI37"/>
    <mergeCell ref="AG38:AI38"/>
    <mergeCell ref="AG39:AI39"/>
    <mergeCell ref="AG40:AI40"/>
    <mergeCell ref="AJ41:AL41"/>
    <mergeCell ref="AJ42:AL42"/>
    <mergeCell ref="AJ43:AL43"/>
    <mergeCell ref="AJ47:AL47"/>
    <mergeCell ref="AJ48:AL48"/>
    <mergeCell ref="AJ49:AL49"/>
    <mergeCell ref="AJ50:AL50"/>
    <mergeCell ref="AJ51:AL51"/>
    <mergeCell ref="AG41:AI41"/>
    <mergeCell ref="AG42:AI42"/>
    <mergeCell ref="AG43:AI43"/>
    <mergeCell ref="AG47:AI47"/>
    <mergeCell ref="AG48:AI48"/>
    <mergeCell ref="AG49:AI49"/>
    <mergeCell ref="AG50:AI50"/>
    <mergeCell ref="AG51:AI51"/>
    <mergeCell ref="AJ53:AL53"/>
    <mergeCell ref="AJ54:AL54"/>
    <mergeCell ref="AJ55:AL55"/>
    <mergeCell ref="AJ56:AL56"/>
    <mergeCell ref="AJ57:AL57"/>
    <mergeCell ref="AA55:AC55"/>
    <mergeCell ref="AA56:AC56"/>
    <mergeCell ref="AA57:AC57"/>
    <mergeCell ref="AJ31:AL31"/>
    <mergeCell ref="AJ32:AL32"/>
    <mergeCell ref="AJ33:AL33"/>
    <mergeCell ref="AJ34:AL34"/>
    <mergeCell ref="AJ35:AL35"/>
    <mergeCell ref="AJ36:AL36"/>
    <mergeCell ref="AJ37:AL37"/>
    <mergeCell ref="AJ38:AL38"/>
    <mergeCell ref="AJ39:AL39"/>
    <mergeCell ref="AJ52:AL52"/>
    <mergeCell ref="AG53:AI53"/>
    <mergeCell ref="AG54:AI54"/>
    <mergeCell ref="AG55:AI55"/>
    <mergeCell ref="AG56:AI56"/>
    <mergeCell ref="AG57:AI57"/>
    <mergeCell ref="AJ40:AL40"/>
  </mergeCells>
  <dataValidations count="2">
    <dataValidation type="custom" allowBlank="1" showInputMessage="1" showErrorMessage="1" errorTitle="Error" error="Please enter number only." promptTitle="Warning" prompt="Please enter numeric only.  No decimal or %" sqref="AG32:AL57 AA32:AC57" xr:uid="{D337BC18-2C47-46EF-96E6-CE94944DDDBD}">
      <formula1>ISNUMBER(AA32)</formula1>
    </dataValidation>
    <dataValidation type="custom" allowBlank="1" showInputMessage="1" showErrorMessage="1" errorTitle="Error" error="Please enter number only" promptTitle="Warning" prompt="Please enter numeric only.  No decimal or %" sqref="AD32:AF57" xr:uid="{0706A365-819B-4988-A1C3-188632E33BF3}">
      <formula1>ISNUMBER(AD32)</formula1>
    </dataValidation>
  </dataValidations>
  <hyperlinks>
    <hyperlink ref="D8" r:id="rId1" xr:uid="{00000000-0004-0000-0000-000000000000}"/>
    <hyperlink ref="G80:I80" r:id="rId2" display="NPPES NPI Registry" xr:uid="{00000000-0004-0000-0000-000001000000}"/>
    <hyperlink ref="G81:J81" r:id="rId3" display="Medicare Physician Compare" xr:uid="{00000000-0004-0000-0000-000002000000}"/>
    <hyperlink ref="G82:M82" r:id="rId4" display="Minnesota Health Care Programs Provider Directory" xr:uid="{00000000-0004-0000-0000-000003000000}"/>
    <hyperlink ref="G83:H83" r:id="rId5" display="Healthgrades" xr:uid="{00000000-0004-0000-0000-000004000000}"/>
    <hyperlink ref="G84:L84" r:id="rId6" display="SAMHSA Behavioral Health Provider Directories" xr:uid="{00000000-0004-0000-0000-000005000000}"/>
    <hyperlink ref="G85:Q85" r:id="rId7" display="National Institute of Health (NIH) U.S. National Library of Medicine MedlinePlus Directories" xr:uid="{00000000-0004-0000-0000-000006000000}"/>
    <hyperlink ref="I95:K95" r:id="rId8" location="stat.62A.671.9" display="62A.671, subdivision 9." xr:uid="{00000000-0004-0000-0000-000007000000}"/>
    <hyperlink ref="I113:K113" r:id="rId9" location="stat.62A.671.9" display="62A.671, subdivision 9" xr:uid="{00000000-0004-0000-0000-000008000000}"/>
    <hyperlink ref="I129:K129" r:id="rId10" location="stat.62A.671.9" display="62A.671, subdivision 9" xr:uid="{00000000-0004-0000-0000-000009000000}"/>
    <hyperlink ref="I150:K150"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Data!$C$1:$C$88</xm:f>
          </x14:formula1>
          <xm:sqref>L32:L57</xm:sqref>
        </x14:dataValidation>
        <x14:dataValidation type="list" allowBlank="1" showInputMessage="1" showErrorMessage="1" xr:uid="{00000000-0002-0000-0000-000001000000}">
          <x14:formula1>
            <xm:f>Data!$I$2</xm:f>
          </x14:formula1>
          <xm:sqref>P12</xm:sqref>
        </x14:dataValidation>
        <x14:dataValidation type="list" allowBlank="1" showInputMessage="1" showErrorMessage="1" xr:uid="{00000000-0002-0000-0000-000003000000}">
          <x14:formula1>
            <xm:f>Data!$E$1:$E$5</xm:f>
          </x14:formula1>
          <xm:sqref>O32:O57</xm:sqref>
        </x14:dataValidation>
        <x14:dataValidation type="list" allowBlank="1" showInputMessage="1" showErrorMessage="1" xr:uid="{00000000-0002-0000-0000-000004000000}">
          <x14:formula1>
            <xm:f>Data!$K$1:$K$3</xm:f>
          </x14:formula1>
          <xm:sqref>AA20:AC20</xm:sqref>
        </x14:dataValidation>
        <x14:dataValidation type="list" allowBlank="1" showInputMessage="1" showErrorMessage="1" xr:uid="{00000000-0002-0000-0000-000002000000}">
          <x14:formula1>
            <xm:f>Data!$A$1:$A$45</xm:f>
          </x14:formula1>
          <xm:sqref>C32:C57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2"/>
  <sheetViews>
    <sheetView workbookViewId="0">
      <selection activeCell="R1" sqref="R1:XFD1048576"/>
    </sheetView>
  </sheetViews>
  <sheetFormatPr defaultColWidth="0" defaultRowHeight="14.5" zeroHeight="1" x14ac:dyDescent="0.35"/>
  <cols>
    <col min="1" max="3" width="8.6640625" customWidth="1"/>
    <col min="4" max="4" width="11.33203125" customWidth="1"/>
    <col min="5" max="9" width="8.6640625" customWidth="1"/>
    <col min="10" max="10" width="9" customWidth="1"/>
    <col min="11" max="11" width="9.08203125" customWidth="1"/>
    <col min="12" max="12" width="8.58203125" customWidth="1"/>
    <col min="13" max="13" width="8.33203125" customWidth="1"/>
    <col min="14" max="17" width="8.6640625" customWidth="1"/>
    <col min="18" max="26" width="0" hidden="1" customWidth="1"/>
    <col min="27" max="16384" width="8.6640625" hidden="1"/>
  </cols>
  <sheetData>
    <row r="1" spans="1:13" ht="45" customHeight="1" x14ac:dyDescent="0.35">
      <c r="A1" s="115"/>
      <c r="B1" s="115"/>
      <c r="C1" s="115"/>
      <c r="D1" s="115"/>
      <c r="E1" s="115"/>
      <c r="F1" s="115"/>
      <c r="G1" s="115"/>
      <c r="H1" s="115"/>
      <c r="I1" s="115"/>
      <c r="J1" s="115"/>
      <c r="K1" s="115"/>
      <c r="L1" s="115"/>
      <c r="M1" s="115"/>
    </row>
    <row r="2" spans="1:13" ht="15.5" x14ac:dyDescent="0.35">
      <c r="A2" s="116" t="s">
        <v>0</v>
      </c>
      <c r="B2" s="116"/>
      <c r="C2" s="116"/>
      <c r="D2" s="116"/>
      <c r="E2" s="116"/>
      <c r="F2" s="116"/>
      <c r="G2" s="116"/>
      <c r="H2" s="116"/>
      <c r="I2" s="116"/>
      <c r="J2" s="116"/>
      <c r="K2" s="116"/>
      <c r="L2" s="116"/>
      <c r="M2" s="116"/>
    </row>
    <row r="3" spans="1:13" ht="15.5" x14ac:dyDescent="0.35">
      <c r="A3" s="117" t="s">
        <v>266</v>
      </c>
      <c r="B3" s="117"/>
      <c r="C3" s="117"/>
      <c r="D3" s="117"/>
      <c r="E3" s="117"/>
      <c r="F3" s="117"/>
      <c r="G3" s="117"/>
      <c r="H3" s="117"/>
      <c r="I3" s="117"/>
      <c r="J3" s="117"/>
      <c r="K3" s="117"/>
      <c r="L3" s="117"/>
      <c r="M3" s="117"/>
    </row>
    <row r="4" spans="1:13" ht="15.5" x14ac:dyDescent="0.35">
      <c r="A4" s="117" t="s">
        <v>1</v>
      </c>
      <c r="B4" s="117"/>
      <c r="C4" s="117"/>
      <c r="D4" s="117"/>
      <c r="E4" s="117"/>
      <c r="F4" s="117"/>
      <c r="G4" s="117"/>
      <c r="H4" s="117"/>
      <c r="I4" s="117"/>
      <c r="J4" s="117"/>
      <c r="K4" s="117"/>
      <c r="L4" s="117"/>
      <c r="M4" s="117"/>
    </row>
    <row r="5" spans="1:13" ht="15.5" x14ac:dyDescent="0.35">
      <c r="A5" s="117" t="s">
        <v>149</v>
      </c>
      <c r="B5" s="117"/>
      <c r="C5" s="117"/>
      <c r="D5" s="117"/>
      <c r="E5" s="117"/>
      <c r="F5" s="117"/>
      <c r="G5" s="117"/>
      <c r="H5" s="117"/>
      <c r="I5" s="117"/>
      <c r="J5" s="117"/>
      <c r="K5" s="117"/>
      <c r="L5" s="117"/>
      <c r="M5" s="117"/>
    </row>
    <row r="6" spans="1:13" x14ac:dyDescent="0.35"/>
    <row r="7" spans="1:13" x14ac:dyDescent="0.35"/>
    <row r="8" spans="1:13" s="118" customFormat="1" ht="15.5" x14ac:dyDescent="0.35">
      <c r="A8" s="118" t="s">
        <v>267</v>
      </c>
    </row>
    <row r="9" spans="1:13" s="118" customFormat="1" ht="15.5" x14ac:dyDescent="0.35">
      <c r="A9" s="118" t="s">
        <v>265</v>
      </c>
    </row>
    <row r="10" spans="1:13" s="118" customFormat="1" ht="15.5" x14ac:dyDescent="0.35"/>
    <row r="11" spans="1:13" s="119" customFormat="1" ht="15.5" x14ac:dyDescent="0.35">
      <c r="A11" s="85" t="s">
        <v>133</v>
      </c>
      <c r="B11" s="119" t="s">
        <v>219</v>
      </c>
    </row>
    <row r="12" spans="1:13" s="118" customFormat="1" ht="15.5" x14ac:dyDescent="0.35">
      <c r="A12" s="86" t="s">
        <v>134</v>
      </c>
      <c r="B12" s="118" t="s">
        <v>220</v>
      </c>
    </row>
    <row r="13" spans="1:13" s="118" customFormat="1" ht="15.5" x14ac:dyDescent="0.35">
      <c r="A13" s="86" t="s">
        <v>138</v>
      </c>
      <c r="B13" s="118" t="s">
        <v>221</v>
      </c>
    </row>
    <row r="14" spans="1:13" s="118" customFormat="1" ht="15.5" x14ac:dyDescent="0.35">
      <c r="A14" s="86" t="s">
        <v>157</v>
      </c>
      <c r="B14" s="118" t="s">
        <v>222</v>
      </c>
    </row>
    <row r="15" spans="1:13" s="118" customFormat="1" ht="15.5" x14ac:dyDescent="0.35">
      <c r="A15" s="86" t="s">
        <v>214</v>
      </c>
      <c r="B15" s="118" t="s">
        <v>223</v>
      </c>
    </row>
    <row r="16" spans="1:13" s="118" customFormat="1" ht="15.5" x14ac:dyDescent="0.35">
      <c r="A16" s="86" t="s">
        <v>216</v>
      </c>
      <c r="B16" s="118" t="s">
        <v>224</v>
      </c>
    </row>
    <row r="17" spans="1:26" s="118" customFormat="1" ht="15.5" x14ac:dyDescent="0.35">
      <c r="A17" s="86" t="s">
        <v>225</v>
      </c>
      <c r="B17" s="118" t="s">
        <v>232</v>
      </c>
    </row>
    <row r="18" spans="1:26" s="118" customFormat="1" ht="15.5" x14ac:dyDescent="0.35">
      <c r="A18" s="86"/>
      <c r="B18" s="121" t="s">
        <v>226</v>
      </c>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row>
    <row r="19" spans="1:26" s="118" customFormat="1" ht="15.5" x14ac:dyDescent="0.35">
      <c r="A19" s="86" t="s">
        <v>227</v>
      </c>
      <c r="B19" s="118" t="s">
        <v>228</v>
      </c>
    </row>
    <row r="20" spans="1:26" s="118" customFormat="1" ht="15.5" x14ac:dyDescent="0.35">
      <c r="A20" s="86" t="s">
        <v>229</v>
      </c>
      <c r="B20" s="118" t="s">
        <v>233</v>
      </c>
    </row>
    <row r="21" spans="1:26" s="118" customFormat="1" ht="15.5" x14ac:dyDescent="0.35">
      <c r="A21" s="86" t="s">
        <v>230</v>
      </c>
      <c r="B21" s="118" t="s">
        <v>234</v>
      </c>
    </row>
    <row r="22" spans="1:26" s="118" customFormat="1" ht="15.5" x14ac:dyDescent="0.35">
      <c r="A22" s="86" t="s">
        <v>231</v>
      </c>
      <c r="B22" s="118" t="s">
        <v>264</v>
      </c>
      <c r="E22" s="120"/>
      <c r="F22" s="120"/>
      <c r="G22" s="120"/>
      <c r="H22" s="120"/>
      <c r="I22" s="120"/>
      <c r="J22" s="120"/>
      <c r="K22" s="120"/>
      <c r="L22" s="120"/>
      <c r="M22" s="120"/>
      <c r="N22" s="120"/>
      <c r="O22" s="120"/>
      <c r="P22" s="120"/>
      <c r="Q22" s="120"/>
      <c r="R22" s="120"/>
    </row>
  </sheetData>
  <pageMargins left="0.7" right="0.7" top="0.75" bottom="0.75" header="0.3" footer="0.3"/>
  <pageSetup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511"/>
  <sheetViews>
    <sheetView zoomScale="90" zoomScaleNormal="90" workbookViewId="0">
      <selection activeCell="AL507" sqref="AL1:XFD1048576"/>
    </sheetView>
  </sheetViews>
  <sheetFormatPr defaultColWidth="0" defaultRowHeight="14.5" zeroHeight="1" x14ac:dyDescent="0.35"/>
  <cols>
    <col min="1" max="7" width="8.6640625" customWidth="1"/>
    <col min="8" max="9" width="8.83203125" customWidth="1"/>
    <col min="10" max="10" width="8.6640625" customWidth="1"/>
    <col min="11" max="11" width="19.08203125" customWidth="1"/>
    <col min="12" max="30" width="8.6640625" customWidth="1"/>
    <col min="31" max="31" width="22.33203125" customWidth="1"/>
    <col min="32" max="36" width="8.6640625" customWidth="1"/>
    <col min="37" max="37" width="39.58203125" customWidth="1"/>
    <col min="38" max="16384" width="8.6640625" hidden="1"/>
  </cols>
  <sheetData>
    <row r="1" spans="1:37" s="33" customFormat="1" ht="20.149999999999999" customHeight="1" x14ac:dyDescent="0.35">
      <c r="A1" s="179" t="s">
        <v>148</v>
      </c>
      <c r="B1" s="180"/>
      <c r="C1" s="180"/>
      <c r="D1" s="180"/>
      <c r="E1" s="180"/>
      <c r="F1" s="180"/>
      <c r="G1" s="180"/>
      <c r="H1" s="181"/>
      <c r="I1" s="179" t="s">
        <v>13</v>
      </c>
      <c r="J1" s="180"/>
      <c r="K1" s="181"/>
      <c r="L1" s="185" t="s">
        <v>142</v>
      </c>
      <c r="M1" s="186"/>
      <c r="N1" s="187" t="s">
        <v>132</v>
      </c>
      <c r="O1" s="188"/>
      <c r="P1" s="188"/>
      <c r="Q1" s="188"/>
      <c r="R1" s="188"/>
      <c r="S1" s="188"/>
      <c r="T1" s="188"/>
      <c r="U1" s="188"/>
      <c r="V1" s="188"/>
      <c r="W1" s="188"/>
      <c r="X1" s="188"/>
      <c r="Y1" s="189"/>
      <c r="Z1" s="179" t="s">
        <v>158</v>
      </c>
      <c r="AA1" s="180"/>
      <c r="AB1" s="181"/>
      <c r="AC1" s="179" t="s">
        <v>167</v>
      </c>
      <c r="AD1" s="180"/>
      <c r="AE1" s="181"/>
      <c r="AF1" s="179" t="s">
        <v>159</v>
      </c>
      <c r="AG1" s="180"/>
      <c r="AH1" s="181"/>
      <c r="AI1" s="179" t="s">
        <v>168</v>
      </c>
      <c r="AJ1" s="180"/>
      <c r="AK1" s="181"/>
    </row>
    <row r="2" spans="1:37" s="28" customFormat="1" ht="30.25" customHeight="1" x14ac:dyDescent="0.25">
      <c r="A2" s="155" t="s">
        <v>269</v>
      </c>
      <c r="B2" s="156"/>
      <c r="C2" s="156"/>
      <c r="D2" s="156"/>
      <c r="E2" s="156"/>
      <c r="F2" s="156"/>
      <c r="G2" s="156"/>
      <c r="H2" s="157"/>
      <c r="I2" s="147" t="s">
        <v>79</v>
      </c>
      <c r="J2" s="148"/>
      <c r="K2" s="149"/>
      <c r="L2" s="175">
        <v>1</v>
      </c>
      <c r="M2" s="151"/>
      <c r="N2" s="176" t="s">
        <v>305</v>
      </c>
      <c r="O2" s="177"/>
      <c r="P2" s="177"/>
      <c r="Q2" s="177"/>
      <c r="R2" s="177"/>
      <c r="S2" s="177"/>
      <c r="T2" s="177"/>
      <c r="U2" s="177"/>
      <c r="V2" s="177"/>
      <c r="W2" s="177"/>
      <c r="X2" s="177"/>
      <c r="Y2" s="178"/>
      <c r="Z2" s="122">
        <v>2</v>
      </c>
      <c r="AA2" s="123"/>
      <c r="AB2" s="124"/>
      <c r="AC2" s="122">
        <v>1.1000000000000001</v>
      </c>
      <c r="AD2" s="123"/>
      <c r="AE2" s="124"/>
      <c r="AF2" s="122">
        <v>1.1000000000000001</v>
      </c>
      <c r="AG2" s="123"/>
      <c r="AH2" s="124"/>
      <c r="AI2" s="122">
        <v>100</v>
      </c>
      <c r="AJ2" s="123"/>
      <c r="AK2" s="124"/>
    </row>
    <row r="3" spans="1:37" s="28" customFormat="1" ht="30.25" customHeight="1" x14ac:dyDescent="0.25">
      <c r="A3" s="155" t="s">
        <v>269</v>
      </c>
      <c r="B3" s="156"/>
      <c r="C3" s="156"/>
      <c r="D3" s="156"/>
      <c r="E3" s="156"/>
      <c r="F3" s="156"/>
      <c r="G3" s="156"/>
      <c r="H3" s="157"/>
      <c r="I3" s="147" t="s">
        <v>81</v>
      </c>
      <c r="J3" s="148"/>
      <c r="K3" s="149"/>
      <c r="L3" s="175">
        <v>1</v>
      </c>
      <c r="M3" s="151"/>
      <c r="N3" s="176" t="s">
        <v>305</v>
      </c>
      <c r="O3" s="177"/>
      <c r="P3" s="177"/>
      <c r="Q3" s="177"/>
      <c r="R3" s="177"/>
      <c r="S3" s="177"/>
      <c r="T3" s="177"/>
      <c r="U3" s="177"/>
      <c r="V3" s="177"/>
      <c r="W3" s="177"/>
      <c r="X3" s="177"/>
      <c r="Y3" s="178"/>
      <c r="Z3" s="122">
        <v>26</v>
      </c>
      <c r="AA3" s="123"/>
      <c r="AB3" s="124"/>
      <c r="AC3" s="122">
        <v>21.1</v>
      </c>
      <c r="AD3" s="123"/>
      <c r="AE3" s="124"/>
      <c r="AF3" s="122">
        <v>21.1</v>
      </c>
      <c r="AG3" s="123"/>
      <c r="AH3" s="124"/>
      <c r="AI3" s="122">
        <v>100</v>
      </c>
      <c r="AJ3" s="123"/>
      <c r="AK3" s="124"/>
    </row>
    <row r="4" spans="1:37" s="28" customFormat="1" ht="30.25" customHeight="1" x14ac:dyDescent="0.25">
      <c r="A4" s="155" t="s">
        <v>269</v>
      </c>
      <c r="B4" s="156"/>
      <c r="C4" s="156"/>
      <c r="D4" s="156"/>
      <c r="E4" s="156"/>
      <c r="F4" s="156"/>
      <c r="G4" s="156"/>
      <c r="H4" s="157"/>
      <c r="I4" s="147" t="s">
        <v>139</v>
      </c>
      <c r="J4" s="148"/>
      <c r="K4" s="149"/>
      <c r="L4" s="175">
        <v>1</v>
      </c>
      <c r="M4" s="151"/>
      <c r="N4" s="176" t="s">
        <v>305</v>
      </c>
      <c r="O4" s="177"/>
      <c r="P4" s="177"/>
      <c r="Q4" s="177"/>
      <c r="R4" s="177"/>
      <c r="S4" s="177"/>
      <c r="T4" s="177"/>
      <c r="U4" s="177"/>
      <c r="V4" s="177"/>
      <c r="W4" s="177"/>
      <c r="X4" s="177"/>
      <c r="Y4" s="178"/>
      <c r="Z4" s="122">
        <v>0</v>
      </c>
      <c r="AA4" s="123"/>
      <c r="AB4" s="124"/>
      <c r="AC4" s="122">
        <v>0</v>
      </c>
      <c r="AD4" s="123"/>
      <c r="AE4" s="124"/>
      <c r="AF4" s="122">
        <v>0</v>
      </c>
      <c r="AG4" s="123"/>
      <c r="AH4" s="124"/>
      <c r="AI4" s="122">
        <v>100</v>
      </c>
      <c r="AJ4" s="123"/>
      <c r="AK4" s="124"/>
    </row>
    <row r="5" spans="1:37" s="28" customFormat="1" ht="30.25" customHeight="1" x14ac:dyDescent="0.25">
      <c r="A5" s="155" t="s">
        <v>269</v>
      </c>
      <c r="B5" s="156"/>
      <c r="C5" s="156"/>
      <c r="D5" s="156"/>
      <c r="E5" s="156"/>
      <c r="F5" s="156"/>
      <c r="G5" s="156"/>
      <c r="H5" s="157"/>
      <c r="I5" s="147" t="s">
        <v>86</v>
      </c>
      <c r="J5" s="148"/>
      <c r="K5" s="149"/>
      <c r="L5" s="175">
        <v>1</v>
      </c>
      <c r="M5" s="151"/>
      <c r="N5" s="176" t="s">
        <v>305</v>
      </c>
      <c r="O5" s="177"/>
      <c r="P5" s="177"/>
      <c r="Q5" s="177"/>
      <c r="R5" s="177"/>
      <c r="S5" s="177"/>
      <c r="T5" s="177"/>
      <c r="U5" s="177"/>
      <c r="V5" s="177"/>
      <c r="W5" s="177"/>
      <c r="X5" s="177"/>
      <c r="Y5" s="178"/>
      <c r="Z5" s="122">
        <v>0</v>
      </c>
      <c r="AA5" s="123"/>
      <c r="AB5" s="124"/>
      <c r="AC5" s="122">
        <v>0</v>
      </c>
      <c r="AD5" s="123"/>
      <c r="AE5" s="124"/>
      <c r="AF5" s="122">
        <v>0</v>
      </c>
      <c r="AG5" s="123"/>
      <c r="AH5" s="124"/>
      <c r="AI5" s="122">
        <v>100</v>
      </c>
      <c r="AJ5" s="123"/>
      <c r="AK5" s="124"/>
    </row>
    <row r="6" spans="1:37" s="28" customFormat="1" ht="30.25" customHeight="1" x14ac:dyDescent="0.25">
      <c r="A6" s="155" t="s">
        <v>269</v>
      </c>
      <c r="B6" s="156"/>
      <c r="C6" s="156"/>
      <c r="D6" s="156"/>
      <c r="E6" s="156"/>
      <c r="F6" s="156"/>
      <c r="G6" s="156"/>
      <c r="H6" s="157"/>
      <c r="I6" s="147" t="s">
        <v>110</v>
      </c>
      <c r="J6" s="148"/>
      <c r="K6" s="149"/>
      <c r="L6" s="175">
        <v>1</v>
      </c>
      <c r="M6" s="151"/>
      <c r="N6" s="176" t="s">
        <v>305</v>
      </c>
      <c r="O6" s="177"/>
      <c r="P6" s="177"/>
      <c r="Q6" s="177"/>
      <c r="R6" s="177"/>
      <c r="S6" s="177"/>
      <c r="T6" s="177"/>
      <c r="U6" s="177"/>
      <c r="V6" s="177"/>
      <c r="W6" s="177"/>
      <c r="X6" s="177"/>
      <c r="Y6" s="178"/>
      <c r="Z6" s="122">
        <v>0</v>
      </c>
      <c r="AA6" s="123"/>
      <c r="AB6" s="124"/>
      <c r="AC6" s="122">
        <v>0</v>
      </c>
      <c r="AD6" s="123"/>
      <c r="AE6" s="124"/>
      <c r="AF6" s="122">
        <v>0</v>
      </c>
      <c r="AG6" s="123"/>
      <c r="AH6" s="124"/>
      <c r="AI6" s="122">
        <v>100</v>
      </c>
      <c r="AJ6" s="123"/>
      <c r="AK6" s="124"/>
    </row>
    <row r="7" spans="1:37" s="28" customFormat="1" ht="30.25" customHeight="1" x14ac:dyDescent="0.25">
      <c r="A7" s="155" t="s">
        <v>269</v>
      </c>
      <c r="B7" s="156"/>
      <c r="C7" s="156"/>
      <c r="D7" s="156"/>
      <c r="E7" s="156"/>
      <c r="F7" s="156"/>
      <c r="G7" s="156"/>
      <c r="H7" s="157"/>
      <c r="I7" s="147" t="s">
        <v>111</v>
      </c>
      <c r="J7" s="148"/>
      <c r="K7" s="149"/>
      <c r="L7" s="175">
        <v>1</v>
      </c>
      <c r="M7" s="151"/>
      <c r="N7" s="176" t="s">
        <v>305</v>
      </c>
      <c r="O7" s="177"/>
      <c r="P7" s="177"/>
      <c r="Q7" s="177"/>
      <c r="R7" s="177"/>
      <c r="S7" s="177"/>
      <c r="T7" s="177"/>
      <c r="U7" s="177"/>
      <c r="V7" s="177"/>
      <c r="W7" s="177"/>
      <c r="X7" s="177"/>
      <c r="Y7" s="178"/>
      <c r="Z7" s="122">
        <v>183</v>
      </c>
      <c r="AA7" s="123"/>
      <c r="AB7" s="124"/>
      <c r="AC7" s="122">
        <v>9.4</v>
      </c>
      <c r="AD7" s="123"/>
      <c r="AE7" s="124"/>
      <c r="AF7" s="122">
        <v>9.4</v>
      </c>
      <c r="AG7" s="123"/>
      <c r="AH7" s="124"/>
      <c r="AI7" s="122">
        <v>100</v>
      </c>
      <c r="AJ7" s="123"/>
      <c r="AK7" s="124"/>
    </row>
    <row r="8" spans="1:37" s="28" customFormat="1" ht="30.25" customHeight="1" x14ac:dyDescent="0.25">
      <c r="A8" s="155" t="s">
        <v>269</v>
      </c>
      <c r="B8" s="156"/>
      <c r="C8" s="156"/>
      <c r="D8" s="156"/>
      <c r="E8" s="156"/>
      <c r="F8" s="156"/>
      <c r="G8" s="156"/>
      <c r="H8" s="157"/>
      <c r="I8" s="147" t="s">
        <v>100</v>
      </c>
      <c r="J8" s="148"/>
      <c r="K8" s="149"/>
      <c r="L8" s="175">
        <v>1</v>
      </c>
      <c r="M8" s="151"/>
      <c r="N8" s="176" t="s">
        <v>305</v>
      </c>
      <c r="O8" s="177"/>
      <c r="P8" s="177"/>
      <c r="Q8" s="177"/>
      <c r="R8" s="177"/>
      <c r="S8" s="177"/>
      <c r="T8" s="177"/>
      <c r="U8" s="177"/>
      <c r="V8" s="177"/>
      <c r="W8" s="177"/>
      <c r="X8" s="177"/>
      <c r="Y8" s="178"/>
      <c r="Z8" s="122">
        <v>21</v>
      </c>
      <c r="AA8" s="123"/>
      <c r="AB8" s="124"/>
      <c r="AC8" s="122">
        <v>3.8</v>
      </c>
      <c r="AD8" s="123"/>
      <c r="AE8" s="124"/>
      <c r="AF8" s="122">
        <v>3.8</v>
      </c>
      <c r="AG8" s="123"/>
      <c r="AH8" s="124"/>
      <c r="AI8" s="109">
        <v>100</v>
      </c>
      <c r="AJ8" s="110"/>
      <c r="AK8" s="111"/>
    </row>
    <row r="9" spans="1:37" s="28" customFormat="1" ht="30.25" customHeight="1" x14ac:dyDescent="0.25">
      <c r="A9" s="155" t="s">
        <v>269</v>
      </c>
      <c r="B9" s="156"/>
      <c r="C9" s="156"/>
      <c r="D9" s="156"/>
      <c r="E9" s="156"/>
      <c r="F9" s="156"/>
      <c r="G9" s="156"/>
      <c r="H9" s="157"/>
      <c r="I9" s="147" t="s">
        <v>120</v>
      </c>
      <c r="J9" s="148"/>
      <c r="K9" s="149"/>
      <c r="L9" s="175">
        <v>1</v>
      </c>
      <c r="M9" s="151"/>
      <c r="N9" s="176" t="s">
        <v>305</v>
      </c>
      <c r="O9" s="177"/>
      <c r="P9" s="177"/>
      <c r="Q9" s="177"/>
      <c r="R9" s="177"/>
      <c r="S9" s="177"/>
      <c r="T9" s="177"/>
      <c r="U9" s="177"/>
      <c r="V9" s="177"/>
      <c r="W9" s="177"/>
      <c r="X9" s="177"/>
      <c r="Y9" s="178"/>
      <c r="Z9" s="122">
        <v>0</v>
      </c>
      <c r="AA9" s="123"/>
      <c r="AB9" s="124"/>
      <c r="AC9" s="122">
        <v>0</v>
      </c>
      <c r="AD9" s="123"/>
      <c r="AE9" s="124"/>
      <c r="AF9" s="122">
        <v>0</v>
      </c>
      <c r="AG9" s="123"/>
      <c r="AH9" s="124"/>
      <c r="AI9" s="109">
        <v>100</v>
      </c>
      <c r="AJ9" s="110"/>
      <c r="AK9" s="111"/>
    </row>
    <row r="10" spans="1:37" s="28" customFormat="1" ht="30.25" customHeight="1" x14ac:dyDescent="0.25">
      <c r="A10" s="155" t="s">
        <v>269</v>
      </c>
      <c r="B10" s="156"/>
      <c r="C10" s="156"/>
      <c r="D10" s="156"/>
      <c r="E10" s="156"/>
      <c r="F10" s="156"/>
      <c r="G10" s="156"/>
      <c r="H10" s="157"/>
      <c r="I10" s="147" t="s">
        <v>126</v>
      </c>
      <c r="J10" s="148"/>
      <c r="K10" s="149"/>
      <c r="L10" s="175">
        <v>1</v>
      </c>
      <c r="M10" s="151"/>
      <c r="N10" s="176" t="s">
        <v>305</v>
      </c>
      <c r="O10" s="177"/>
      <c r="P10" s="177"/>
      <c r="Q10" s="177"/>
      <c r="R10" s="177"/>
      <c r="S10" s="177"/>
      <c r="T10" s="177"/>
      <c r="U10" s="177"/>
      <c r="V10" s="177"/>
      <c r="W10" s="177"/>
      <c r="X10" s="177"/>
      <c r="Y10" s="178"/>
      <c r="Z10" s="122">
        <v>0</v>
      </c>
      <c r="AA10" s="123"/>
      <c r="AB10" s="124"/>
      <c r="AC10" s="122">
        <v>0</v>
      </c>
      <c r="AD10" s="123"/>
      <c r="AE10" s="124"/>
      <c r="AF10" s="122">
        <v>0</v>
      </c>
      <c r="AG10" s="123"/>
      <c r="AH10" s="124"/>
      <c r="AI10" s="109">
        <v>100</v>
      </c>
      <c r="AJ10" s="110"/>
      <c r="AK10" s="111"/>
    </row>
    <row r="11" spans="1:37" s="28" customFormat="1" ht="30.25" customHeight="1" x14ac:dyDescent="0.25">
      <c r="A11" s="155" t="s">
        <v>268</v>
      </c>
      <c r="B11" s="156"/>
      <c r="C11" s="156"/>
      <c r="D11" s="156"/>
      <c r="E11" s="156"/>
      <c r="F11" s="156"/>
      <c r="G11" s="156"/>
      <c r="H11" s="157"/>
      <c r="I11" s="147" t="s">
        <v>47</v>
      </c>
      <c r="J11" s="148"/>
      <c r="K11" s="149"/>
      <c r="L11" s="175">
        <v>1</v>
      </c>
      <c r="M11" s="151"/>
      <c r="N11" s="176" t="s">
        <v>304</v>
      </c>
      <c r="O11" s="177"/>
      <c r="P11" s="177"/>
      <c r="Q11" s="177"/>
      <c r="R11" s="177"/>
      <c r="S11" s="177"/>
      <c r="T11" s="177"/>
      <c r="U11" s="177"/>
      <c r="V11" s="177"/>
      <c r="W11" s="177"/>
      <c r="X11" s="177"/>
      <c r="Y11" s="178"/>
      <c r="Z11" s="122">
        <v>6</v>
      </c>
      <c r="AA11" s="123"/>
      <c r="AB11" s="124"/>
      <c r="AC11" s="122">
        <v>1.4</v>
      </c>
      <c r="AD11" s="123"/>
      <c r="AE11" s="124"/>
      <c r="AF11" s="122">
        <v>1.4</v>
      </c>
      <c r="AG11" s="123"/>
      <c r="AH11" s="124"/>
      <c r="AI11" s="122">
        <v>100</v>
      </c>
      <c r="AJ11" s="123"/>
      <c r="AK11" s="124"/>
    </row>
    <row r="12" spans="1:37" s="28" customFormat="1" ht="30.25" customHeight="1" x14ac:dyDescent="0.25">
      <c r="A12" s="155" t="s">
        <v>268</v>
      </c>
      <c r="B12" s="156"/>
      <c r="C12" s="156"/>
      <c r="D12" s="156"/>
      <c r="E12" s="156"/>
      <c r="F12" s="156"/>
      <c r="G12" s="156"/>
      <c r="H12" s="157"/>
      <c r="I12" s="147" t="s">
        <v>59</v>
      </c>
      <c r="J12" s="148"/>
      <c r="K12" s="149"/>
      <c r="L12" s="175">
        <v>1</v>
      </c>
      <c r="M12" s="151"/>
      <c r="N12" s="176" t="s">
        <v>304</v>
      </c>
      <c r="O12" s="177"/>
      <c r="P12" s="177"/>
      <c r="Q12" s="177"/>
      <c r="R12" s="177"/>
      <c r="S12" s="177"/>
      <c r="T12" s="177"/>
      <c r="U12" s="177"/>
      <c r="V12" s="177"/>
      <c r="W12" s="177"/>
      <c r="X12" s="177"/>
      <c r="Y12" s="178"/>
      <c r="Z12" s="122">
        <v>12</v>
      </c>
      <c r="AA12" s="123"/>
      <c r="AB12" s="124"/>
      <c r="AC12" s="122">
        <v>9.1999999999999993</v>
      </c>
      <c r="AD12" s="123"/>
      <c r="AE12" s="124"/>
      <c r="AF12" s="122">
        <v>9.1999999999999993</v>
      </c>
      <c r="AG12" s="123"/>
      <c r="AH12" s="124"/>
      <c r="AI12" s="122">
        <v>100</v>
      </c>
      <c r="AJ12" s="123"/>
      <c r="AK12" s="124"/>
    </row>
    <row r="13" spans="1:37" s="28" customFormat="1" ht="30.25" customHeight="1" x14ac:dyDescent="0.25">
      <c r="A13" s="155" t="s">
        <v>268</v>
      </c>
      <c r="B13" s="156"/>
      <c r="C13" s="156"/>
      <c r="D13" s="156"/>
      <c r="E13" s="156"/>
      <c r="F13" s="156"/>
      <c r="G13" s="156"/>
      <c r="H13" s="157"/>
      <c r="I13" s="147" t="s">
        <v>78</v>
      </c>
      <c r="J13" s="148"/>
      <c r="K13" s="149"/>
      <c r="L13" s="175">
        <v>1</v>
      </c>
      <c r="M13" s="151"/>
      <c r="N13" s="176" t="s">
        <v>304</v>
      </c>
      <c r="O13" s="177"/>
      <c r="P13" s="177"/>
      <c r="Q13" s="177"/>
      <c r="R13" s="177"/>
      <c r="S13" s="177"/>
      <c r="T13" s="177"/>
      <c r="U13" s="177"/>
      <c r="V13" s="177"/>
      <c r="W13" s="177"/>
      <c r="X13" s="177"/>
      <c r="Y13" s="178"/>
      <c r="Z13" s="122">
        <v>0</v>
      </c>
      <c r="AA13" s="123"/>
      <c r="AB13" s="124"/>
      <c r="AC13" s="122">
        <v>0</v>
      </c>
      <c r="AD13" s="123"/>
      <c r="AE13" s="124"/>
      <c r="AF13" s="122">
        <v>0</v>
      </c>
      <c r="AG13" s="123"/>
      <c r="AH13" s="124"/>
      <c r="AI13" s="122">
        <v>100</v>
      </c>
      <c r="AJ13" s="123"/>
      <c r="AK13" s="124"/>
    </row>
    <row r="14" spans="1:37" s="28" customFormat="1" ht="30.25" customHeight="1" x14ac:dyDescent="0.25">
      <c r="A14" s="155" t="s">
        <v>268</v>
      </c>
      <c r="B14" s="156"/>
      <c r="C14" s="156"/>
      <c r="D14" s="156"/>
      <c r="E14" s="156"/>
      <c r="F14" s="156"/>
      <c r="G14" s="156"/>
      <c r="H14" s="157"/>
      <c r="I14" s="147" t="s">
        <v>79</v>
      </c>
      <c r="J14" s="148"/>
      <c r="K14" s="149"/>
      <c r="L14" s="175">
        <v>1</v>
      </c>
      <c r="M14" s="151"/>
      <c r="N14" s="176" t="s">
        <v>304</v>
      </c>
      <c r="O14" s="177"/>
      <c r="P14" s="177"/>
      <c r="Q14" s="177"/>
      <c r="R14" s="177"/>
      <c r="S14" s="177"/>
      <c r="T14" s="177"/>
      <c r="U14" s="177"/>
      <c r="V14" s="177"/>
      <c r="W14" s="177"/>
      <c r="X14" s="177"/>
      <c r="Y14" s="178"/>
      <c r="Z14" s="122">
        <v>2</v>
      </c>
      <c r="AA14" s="123"/>
      <c r="AB14" s="124"/>
      <c r="AC14" s="122">
        <v>1.1000000000000001</v>
      </c>
      <c r="AD14" s="123"/>
      <c r="AE14" s="124"/>
      <c r="AF14" s="122">
        <v>1.1000000000000001</v>
      </c>
      <c r="AG14" s="123"/>
      <c r="AH14" s="124"/>
      <c r="AI14" s="122">
        <v>100</v>
      </c>
      <c r="AJ14" s="123"/>
      <c r="AK14" s="124"/>
    </row>
    <row r="15" spans="1:37" s="28" customFormat="1" ht="30.25" customHeight="1" x14ac:dyDescent="0.25">
      <c r="A15" s="155" t="s">
        <v>268</v>
      </c>
      <c r="B15" s="156"/>
      <c r="C15" s="156"/>
      <c r="D15" s="156"/>
      <c r="E15" s="156"/>
      <c r="F15" s="156"/>
      <c r="G15" s="156"/>
      <c r="H15" s="157"/>
      <c r="I15" s="147" t="s">
        <v>81</v>
      </c>
      <c r="J15" s="148"/>
      <c r="K15" s="149"/>
      <c r="L15" s="175">
        <v>1</v>
      </c>
      <c r="M15" s="151"/>
      <c r="N15" s="176" t="s">
        <v>304</v>
      </c>
      <c r="O15" s="177"/>
      <c r="P15" s="177"/>
      <c r="Q15" s="177"/>
      <c r="R15" s="177"/>
      <c r="S15" s="177"/>
      <c r="T15" s="177"/>
      <c r="U15" s="177"/>
      <c r="V15" s="177"/>
      <c r="W15" s="177"/>
      <c r="X15" s="177"/>
      <c r="Y15" s="178"/>
      <c r="Z15" s="122">
        <v>0</v>
      </c>
      <c r="AA15" s="123"/>
      <c r="AB15" s="124"/>
      <c r="AC15" s="122">
        <v>0</v>
      </c>
      <c r="AD15" s="123"/>
      <c r="AE15" s="124"/>
      <c r="AF15" s="122">
        <v>0</v>
      </c>
      <c r="AG15" s="123"/>
      <c r="AH15" s="124"/>
      <c r="AI15" s="122">
        <v>100</v>
      </c>
      <c r="AJ15" s="123"/>
      <c r="AK15" s="124"/>
    </row>
    <row r="16" spans="1:37" s="28" customFormat="1" ht="30.25" customHeight="1" x14ac:dyDescent="0.25">
      <c r="A16" s="155" t="s">
        <v>268</v>
      </c>
      <c r="B16" s="156"/>
      <c r="C16" s="156"/>
      <c r="D16" s="156"/>
      <c r="E16" s="156"/>
      <c r="F16" s="156"/>
      <c r="G16" s="156"/>
      <c r="H16" s="157"/>
      <c r="I16" s="147" t="s">
        <v>139</v>
      </c>
      <c r="J16" s="148"/>
      <c r="K16" s="149"/>
      <c r="L16" s="175">
        <v>1</v>
      </c>
      <c r="M16" s="151"/>
      <c r="N16" s="176" t="s">
        <v>304</v>
      </c>
      <c r="O16" s="177"/>
      <c r="P16" s="177"/>
      <c r="Q16" s="177"/>
      <c r="R16" s="177"/>
      <c r="S16" s="177"/>
      <c r="T16" s="177"/>
      <c r="U16" s="177"/>
      <c r="V16" s="177"/>
      <c r="W16" s="177"/>
      <c r="X16" s="177"/>
      <c r="Y16" s="178"/>
      <c r="Z16" s="122">
        <v>0</v>
      </c>
      <c r="AA16" s="123"/>
      <c r="AB16" s="124"/>
      <c r="AC16" s="122">
        <v>0</v>
      </c>
      <c r="AD16" s="123"/>
      <c r="AE16" s="124"/>
      <c r="AF16" s="122">
        <v>0</v>
      </c>
      <c r="AG16" s="123"/>
      <c r="AH16" s="124"/>
      <c r="AI16" s="122">
        <v>100</v>
      </c>
      <c r="AJ16" s="123"/>
      <c r="AK16" s="124"/>
    </row>
    <row r="17" spans="1:37" s="28" customFormat="1" ht="30.25" customHeight="1" x14ac:dyDescent="0.25">
      <c r="A17" s="155" t="s">
        <v>268</v>
      </c>
      <c r="B17" s="156"/>
      <c r="C17" s="156"/>
      <c r="D17" s="156"/>
      <c r="E17" s="156"/>
      <c r="F17" s="156"/>
      <c r="G17" s="156"/>
      <c r="H17" s="157"/>
      <c r="I17" s="147" t="s">
        <v>86</v>
      </c>
      <c r="J17" s="148"/>
      <c r="K17" s="149"/>
      <c r="L17" s="175">
        <v>1</v>
      </c>
      <c r="M17" s="151"/>
      <c r="N17" s="176" t="s">
        <v>304</v>
      </c>
      <c r="O17" s="177"/>
      <c r="P17" s="177"/>
      <c r="Q17" s="177"/>
      <c r="R17" s="177"/>
      <c r="S17" s="177"/>
      <c r="T17" s="177"/>
      <c r="U17" s="177"/>
      <c r="V17" s="177"/>
      <c r="W17" s="177"/>
      <c r="X17" s="177"/>
      <c r="Y17" s="178"/>
      <c r="Z17" s="122">
        <v>0</v>
      </c>
      <c r="AA17" s="123"/>
      <c r="AB17" s="124"/>
      <c r="AC17" s="122">
        <v>0</v>
      </c>
      <c r="AD17" s="123"/>
      <c r="AE17" s="124"/>
      <c r="AF17" s="122">
        <v>0</v>
      </c>
      <c r="AG17" s="123"/>
      <c r="AH17" s="124"/>
      <c r="AI17" s="122">
        <v>100</v>
      </c>
      <c r="AJ17" s="123"/>
      <c r="AK17" s="124"/>
    </row>
    <row r="18" spans="1:37" s="28" customFormat="1" ht="30.25" customHeight="1" x14ac:dyDescent="0.25">
      <c r="A18" s="155" t="s">
        <v>268</v>
      </c>
      <c r="B18" s="156"/>
      <c r="C18" s="156"/>
      <c r="D18" s="156"/>
      <c r="E18" s="156"/>
      <c r="F18" s="156"/>
      <c r="G18" s="156"/>
      <c r="H18" s="157"/>
      <c r="I18" s="147" t="s">
        <v>111</v>
      </c>
      <c r="J18" s="148"/>
      <c r="K18" s="149"/>
      <c r="L18" s="175">
        <v>1</v>
      </c>
      <c r="M18" s="151"/>
      <c r="N18" s="176" t="s">
        <v>304</v>
      </c>
      <c r="O18" s="177"/>
      <c r="P18" s="177"/>
      <c r="Q18" s="177"/>
      <c r="R18" s="177"/>
      <c r="S18" s="177"/>
      <c r="T18" s="177"/>
      <c r="U18" s="177"/>
      <c r="V18" s="177"/>
      <c r="W18" s="177"/>
      <c r="X18" s="177"/>
      <c r="Y18" s="178"/>
      <c r="Z18" s="122">
        <v>8</v>
      </c>
      <c r="AA18" s="123"/>
      <c r="AB18" s="124"/>
      <c r="AC18" s="122">
        <v>0.4</v>
      </c>
      <c r="AD18" s="123"/>
      <c r="AE18" s="124"/>
      <c r="AF18" s="122">
        <v>0.4</v>
      </c>
      <c r="AG18" s="123"/>
      <c r="AH18" s="124"/>
      <c r="AI18" s="122">
        <v>100</v>
      </c>
      <c r="AJ18" s="123"/>
      <c r="AK18" s="124"/>
    </row>
    <row r="19" spans="1:37" s="28" customFormat="1" ht="30.25" customHeight="1" x14ac:dyDescent="0.25">
      <c r="A19" s="155" t="s">
        <v>268</v>
      </c>
      <c r="B19" s="156"/>
      <c r="C19" s="156"/>
      <c r="D19" s="156"/>
      <c r="E19" s="156"/>
      <c r="F19" s="156"/>
      <c r="G19" s="156"/>
      <c r="H19" s="157"/>
      <c r="I19" s="147" t="s">
        <v>74</v>
      </c>
      <c r="J19" s="148"/>
      <c r="K19" s="149"/>
      <c r="L19" s="175">
        <v>1</v>
      </c>
      <c r="M19" s="151"/>
      <c r="N19" s="176" t="s">
        <v>304</v>
      </c>
      <c r="O19" s="177"/>
      <c r="P19" s="177"/>
      <c r="Q19" s="177"/>
      <c r="R19" s="177"/>
      <c r="S19" s="177"/>
      <c r="T19" s="177"/>
      <c r="U19" s="177"/>
      <c r="V19" s="177"/>
      <c r="W19" s="177"/>
      <c r="X19" s="177"/>
      <c r="Y19" s="178"/>
      <c r="Z19" s="122">
        <v>0</v>
      </c>
      <c r="AA19" s="123"/>
      <c r="AB19" s="124"/>
      <c r="AC19" s="122">
        <v>0</v>
      </c>
      <c r="AD19" s="123"/>
      <c r="AE19" s="124"/>
      <c r="AF19" s="122">
        <v>0</v>
      </c>
      <c r="AG19" s="123"/>
      <c r="AH19" s="124"/>
      <c r="AI19" s="109">
        <v>100</v>
      </c>
      <c r="AJ19" s="110"/>
      <c r="AK19" s="111"/>
    </row>
    <row r="20" spans="1:37" s="28" customFormat="1" ht="30.25" customHeight="1" x14ac:dyDescent="0.25">
      <c r="A20" s="155" t="s">
        <v>268</v>
      </c>
      <c r="B20" s="156"/>
      <c r="C20" s="156"/>
      <c r="D20" s="156"/>
      <c r="E20" s="156"/>
      <c r="F20" s="156"/>
      <c r="G20" s="156"/>
      <c r="H20" s="157"/>
      <c r="I20" s="147" t="s">
        <v>96</v>
      </c>
      <c r="J20" s="148"/>
      <c r="K20" s="149"/>
      <c r="L20" s="175">
        <v>1</v>
      </c>
      <c r="M20" s="151"/>
      <c r="N20" s="176" t="s">
        <v>327</v>
      </c>
      <c r="O20" s="177"/>
      <c r="P20" s="177"/>
      <c r="Q20" s="177"/>
      <c r="R20" s="177"/>
      <c r="S20" s="177"/>
      <c r="T20" s="177"/>
      <c r="U20" s="177"/>
      <c r="V20" s="177"/>
      <c r="W20" s="177"/>
      <c r="X20" s="177"/>
      <c r="Y20" s="178"/>
      <c r="Z20" s="122">
        <v>2</v>
      </c>
      <c r="AA20" s="123"/>
      <c r="AB20" s="124"/>
      <c r="AC20" s="122">
        <v>5.7</v>
      </c>
      <c r="AD20" s="123"/>
      <c r="AE20" s="124"/>
      <c r="AF20" s="122">
        <v>5.7</v>
      </c>
      <c r="AG20" s="123"/>
      <c r="AH20" s="124"/>
      <c r="AI20" s="109">
        <v>100</v>
      </c>
      <c r="AJ20" s="110"/>
      <c r="AK20" s="111"/>
    </row>
    <row r="21" spans="1:37" s="28" customFormat="1" ht="30.25" customHeight="1" x14ac:dyDescent="0.25">
      <c r="A21" s="155" t="s">
        <v>268</v>
      </c>
      <c r="B21" s="156"/>
      <c r="C21" s="156"/>
      <c r="D21" s="156"/>
      <c r="E21" s="156"/>
      <c r="F21" s="156"/>
      <c r="G21" s="156"/>
      <c r="H21" s="157"/>
      <c r="I21" s="147" t="s">
        <v>120</v>
      </c>
      <c r="J21" s="148"/>
      <c r="K21" s="149"/>
      <c r="L21" s="175">
        <v>1</v>
      </c>
      <c r="M21" s="151"/>
      <c r="N21" s="176" t="s">
        <v>328</v>
      </c>
      <c r="O21" s="177"/>
      <c r="P21" s="177"/>
      <c r="Q21" s="177"/>
      <c r="R21" s="177"/>
      <c r="S21" s="177"/>
      <c r="T21" s="177"/>
      <c r="U21" s="177"/>
      <c r="V21" s="177"/>
      <c r="W21" s="177"/>
      <c r="X21" s="177"/>
      <c r="Y21" s="178"/>
      <c r="Z21" s="122">
        <v>0</v>
      </c>
      <c r="AA21" s="123"/>
      <c r="AB21" s="124"/>
      <c r="AC21" s="122">
        <v>0</v>
      </c>
      <c r="AD21" s="123"/>
      <c r="AE21" s="124"/>
      <c r="AF21" s="122">
        <v>0</v>
      </c>
      <c r="AG21" s="123"/>
      <c r="AH21" s="124"/>
      <c r="AI21" s="109">
        <v>100</v>
      </c>
      <c r="AJ21" s="110"/>
      <c r="AK21" s="111"/>
    </row>
    <row r="22" spans="1:37" s="28" customFormat="1" ht="30.25" customHeight="1" x14ac:dyDescent="0.25">
      <c r="A22" s="155" t="s">
        <v>15</v>
      </c>
      <c r="B22" s="156"/>
      <c r="C22" s="156"/>
      <c r="D22" s="156"/>
      <c r="E22" s="156"/>
      <c r="F22" s="156"/>
      <c r="G22" s="156"/>
      <c r="H22" s="157"/>
      <c r="I22" s="147" t="s">
        <v>47</v>
      </c>
      <c r="J22" s="148"/>
      <c r="K22" s="149"/>
      <c r="L22" s="175">
        <v>1</v>
      </c>
      <c r="M22" s="151"/>
      <c r="N22" s="176" t="s">
        <v>281</v>
      </c>
      <c r="O22" s="177"/>
      <c r="P22" s="177"/>
      <c r="Q22" s="177"/>
      <c r="R22" s="177"/>
      <c r="S22" s="177"/>
      <c r="T22" s="177"/>
      <c r="U22" s="177"/>
      <c r="V22" s="177"/>
      <c r="W22" s="177"/>
      <c r="X22" s="177"/>
      <c r="Y22" s="178"/>
      <c r="Z22" s="122">
        <v>28</v>
      </c>
      <c r="AA22" s="123"/>
      <c r="AB22" s="124"/>
      <c r="AC22" s="122">
        <v>6.7</v>
      </c>
      <c r="AD22" s="123"/>
      <c r="AE22" s="124"/>
      <c r="AF22" s="122">
        <v>6.7</v>
      </c>
      <c r="AG22" s="123"/>
      <c r="AH22" s="124"/>
      <c r="AI22" s="122">
        <v>100</v>
      </c>
      <c r="AJ22" s="123"/>
      <c r="AK22" s="124"/>
    </row>
    <row r="23" spans="1:37" s="28" customFormat="1" ht="30.25" customHeight="1" x14ac:dyDescent="0.25">
      <c r="A23" s="155" t="s">
        <v>15</v>
      </c>
      <c r="B23" s="156"/>
      <c r="C23" s="156"/>
      <c r="D23" s="156"/>
      <c r="E23" s="156"/>
      <c r="F23" s="156"/>
      <c r="G23" s="156"/>
      <c r="H23" s="157"/>
      <c r="I23" s="147" t="s">
        <v>58</v>
      </c>
      <c r="J23" s="148"/>
      <c r="K23" s="149"/>
      <c r="L23" s="175">
        <v>1</v>
      </c>
      <c r="M23" s="151"/>
      <c r="N23" s="176" t="s">
        <v>281</v>
      </c>
      <c r="O23" s="177"/>
      <c r="P23" s="177"/>
      <c r="Q23" s="177"/>
      <c r="R23" s="177"/>
      <c r="S23" s="177"/>
      <c r="T23" s="177"/>
      <c r="U23" s="177"/>
      <c r="V23" s="177"/>
      <c r="W23" s="177"/>
      <c r="X23" s="177"/>
      <c r="Y23" s="178"/>
      <c r="Z23" s="122">
        <v>15</v>
      </c>
      <c r="AA23" s="123"/>
      <c r="AB23" s="124"/>
      <c r="AC23" s="122">
        <v>28.3</v>
      </c>
      <c r="AD23" s="123"/>
      <c r="AE23" s="124"/>
      <c r="AF23" s="122">
        <v>28.3</v>
      </c>
      <c r="AG23" s="123"/>
      <c r="AH23" s="124"/>
      <c r="AI23" s="122">
        <v>100</v>
      </c>
      <c r="AJ23" s="123"/>
      <c r="AK23" s="124"/>
    </row>
    <row r="24" spans="1:37" s="28" customFormat="1" ht="30.25" customHeight="1" x14ac:dyDescent="0.25">
      <c r="A24" s="155" t="s">
        <v>15</v>
      </c>
      <c r="B24" s="156"/>
      <c r="C24" s="156"/>
      <c r="D24" s="156"/>
      <c r="E24" s="156"/>
      <c r="F24" s="156"/>
      <c r="G24" s="156"/>
      <c r="H24" s="157"/>
      <c r="I24" s="147" t="s">
        <v>59</v>
      </c>
      <c r="J24" s="148"/>
      <c r="K24" s="149"/>
      <c r="L24" s="175">
        <v>1</v>
      </c>
      <c r="M24" s="151"/>
      <c r="N24" s="176" t="s">
        <v>281</v>
      </c>
      <c r="O24" s="177"/>
      <c r="P24" s="177"/>
      <c r="Q24" s="177"/>
      <c r="R24" s="177"/>
      <c r="S24" s="177"/>
      <c r="T24" s="177"/>
      <c r="U24" s="177"/>
      <c r="V24" s="177"/>
      <c r="W24" s="177"/>
      <c r="X24" s="177"/>
      <c r="Y24" s="178"/>
      <c r="Z24" s="122">
        <v>131</v>
      </c>
      <c r="AA24" s="123"/>
      <c r="AB24" s="124"/>
      <c r="AC24" s="122">
        <v>100</v>
      </c>
      <c r="AD24" s="123"/>
      <c r="AE24" s="124"/>
      <c r="AF24" s="122">
        <v>100</v>
      </c>
      <c r="AG24" s="123"/>
      <c r="AH24" s="124"/>
      <c r="AI24" s="122">
        <v>100</v>
      </c>
      <c r="AJ24" s="123"/>
      <c r="AK24" s="124"/>
    </row>
    <row r="25" spans="1:37" s="28" customFormat="1" ht="30.25" customHeight="1" x14ac:dyDescent="0.25">
      <c r="A25" s="155" t="s">
        <v>15</v>
      </c>
      <c r="B25" s="156"/>
      <c r="C25" s="156"/>
      <c r="D25" s="156"/>
      <c r="E25" s="156"/>
      <c r="F25" s="156"/>
      <c r="G25" s="156"/>
      <c r="H25" s="157"/>
      <c r="I25" s="147" t="s">
        <v>74</v>
      </c>
      <c r="J25" s="148"/>
      <c r="K25" s="149"/>
      <c r="L25" s="175">
        <v>1</v>
      </c>
      <c r="M25" s="151"/>
      <c r="N25" s="176" t="s">
        <v>281</v>
      </c>
      <c r="O25" s="177"/>
      <c r="P25" s="177"/>
      <c r="Q25" s="177"/>
      <c r="R25" s="177"/>
      <c r="S25" s="177"/>
      <c r="T25" s="177"/>
      <c r="U25" s="177"/>
      <c r="V25" s="177"/>
      <c r="W25" s="177"/>
      <c r="X25" s="177"/>
      <c r="Y25" s="178"/>
      <c r="Z25" s="122">
        <v>29</v>
      </c>
      <c r="AA25" s="123"/>
      <c r="AB25" s="124"/>
      <c r="AC25" s="122">
        <v>5.2</v>
      </c>
      <c r="AD25" s="123"/>
      <c r="AE25" s="124"/>
      <c r="AF25" s="122">
        <v>5.2</v>
      </c>
      <c r="AG25" s="123"/>
      <c r="AH25" s="124"/>
      <c r="AI25" s="122">
        <v>100</v>
      </c>
      <c r="AJ25" s="123"/>
      <c r="AK25" s="124"/>
    </row>
    <row r="26" spans="1:37" s="28" customFormat="1" ht="30.25" customHeight="1" x14ac:dyDescent="0.25">
      <c r="A26" s="155" t="s">
        <v>15</v>
      </c>
      <c r="B26" s="156"/>
      <c r="C26" s="156"/>
      <c r="D26" s="156"/>
      <c r="E26" s="156"/>
      <c r="F26" s="156"/>
      <c r="G26" s="156"/>
      <c r="H26" s="157"/>
      <c r="I26" s="147" t="s">
        <v>78</v>
      </c>
      <c r="J26" s="148"/>
      <c r="K26" s="149"/>
      <c r="L26" s="175">
        <v>1</v>
      </c>
      <c r="M26" s="151"/>
      <c r="N26" s="176" t="s">
        <v>281</v>
      </c>
      <c r="O26" s="177"/>
      <c r="P26" s="177"/>
      <c r="Q26" s="177"/>
      <c r="R26" s="177"/>
      <c r="S26" s="177"/>
      <c r="T26" s="177"/>
      <c r="U26" s="177"/>
      <c r="V26" s="177"/>
      <c r="W26" s="177"/>
      <c r="X26" s="177"/>
      <c r="Y26" s="178"/>
      <c r="Z26" s="122">
        <v>4</v>
      </c>
      <c r="AA26" s="123"/>
      <c r="AB26" s="124"/>
      <c r="AC26" s="122">
        <v>80</v>
      </c>
      <c r="AD26" s="123"/>
      <c r="AE26" s="124"/>
      <c r="AF26" s="122">
        <v>80</v>
      </c>
      <c r="AG26" s="123"/>
      <c r="AH26" s="124"/>
      <c r="AI26" s="122">
        <v>100</v>
      </c>
      <c r="AJ26" s="123"/>
      <c r="AK26" s="124"/>
    </row>
    <row r="27" spans="1:37" s="28" customFormat="1" ht="30.25" customHeight="1" x14ac:dyDescent="0.25">
      <c r="A27" s="155" t="s">
        <v>15</v>
      </c>
      <c r="B27" s="156"/>
      <c r="C27" s="156"/>
      <c r="D27" s="156"/>
      <c r="E27" s="156"/>
      <c r="F27" s="156"/>
      <c r="G27" s="156"/>
      <c r="H27" s="157"/>
      <c r="I27" s="147" t="s">
        <v>79</v>
      </c>
      <c r="J27" s="148"/>
      <c r="K27" s="149"/>
      <c r="L27" s="175">
        <v>1</v>
      </c>
      <c r="M27" s="151"/>
      <c r="N27" s="176" t="s">
        <v>281</v>
      </c>
      <c r="O27" s="177"/>
      <c r="P27" s="177"/>
      <c r="Q27" s="177"/>
      <c r="R27" s="177"/>
      <c r="S27" s="177"/>
      <c r="T27" s="177"/>
      <c r="U27" s="177"/>
      <c r="V27" s="177"/>
      <c r="W27" s="177"/>
      <c r="X27" s="177"/>
      <c r="Y27" s="178"/>
      <c r="Z27" s="122">
        <v>188</v>
      </c>
      <c r="AA27" s="123"/>
      <c r="AB27" s="124"/>
      <c r="AC27" s="122">
        <v>100</v>
      </c>
      <c r="AD27" s="123"/>
      <c r="AE27" s="124"/>
      <c r="AF27" s="122">
        <v>100</v>
      </c>
      <c r="AG27" s="123"/>
      <c r="AH27" s="124"/>
      <c r="AI27" s="122">
        <v>100</v>
      </c>
      <c r="AJ27" s="123"/>
      <c r="AK27" s="124"/>
    </row>
    <row r="28" spans="1:37" s="28" customFormat="1" ht="30.25" customHeight="1" x14ac:dyDescent="0.25">
      <c r="A28" s="155" t="s">
        <v>15</v>
      </c>
      <c r="B28" s="156"/>
      <c r="C28" s="156"/>
      <c r="D28" s="156"/>
      <c r="E28" s="156"/>
      <c r="F28" s="156"/>
      <c r="G28" s="156"/>
      <c r="H28" s="157"/>
      <c r="I28" s="147" t="s">
        <v>81</v>
      </c>
      <c r="J28" s="148"/>
      <c r="K28" s="149"/>
      <c r="L28" s="175">
        <v>1</v>
      </c>
      <c r="M28" s="151"/>
      <c r="N28" s="176" t="s">
        <v>281</v>
      </c>
      <c r="O28" s="177"/>
      <c r="P28" s="177"/>
      <c r="Q28" s="177"/>
      <c r="R28" s="177"/>
      <c r="S28" s="177"/>
      <c r="T28" s="177"/>
      <c r="U28" s="177"/>
      <c r="V28" s="177"/>
      <c r="W28" s="177"/>
      <c r="X28" s="177"/>
      <c r="Y28" s="178"/>
      <c r="Z28" s="122">
        <v>62</v>
      </c>
      <c r="AA28" s="123"/>
      <c r="AB28" s="124"/>
      <c r="AC28" s="122">
        <v>50.4</v>
      </c>
      <c r="AD28" s="123"/>
      <c r="AE28" s="124"/>
      <c r="AF28" s="122">
        <v>50.4</v>
      </c>
      <c r="AG28" s="123"/>
      <c r="AH28" s="124"/>
      <c r="AI28" s="122">
        <v>100</v>
      </c>
      <c r="AJ28" s="123"/>
      <c r="AK28" s="124"/>
    </row>
    <row r="29" spans="1:37" s="28" customFormat="1" ht="30.25" customHeight="1" x14ac:dyDescent="0.25">
      <c r="A29" s="155" t="s">
        <v>15</v>
      </c>
      <c r="B29" s="156"/>
      <c r="C29" s="156"/>
      <c r="D29" s="156"/>
      <c r="E29" s="156"/>
      <c r="F29" s="156"/>
      <c r="G29" s="156"/>
      <c r="H29" s="157"/>
      <c r="I29" s="147" t="s">
        <v>139</v>
      </c>
      <c r="J29" s="148"/>
      <c r="K29" s="149"/>
      <c r="L29" s="175">
        <v>1</v>
      </c>
      <c r="M29" s="151"/>
      <c r="N29" s="176" t="s">
        <v>281</v>
      </c>
      <c r="O29" s="177"/>
      <c r="P29" s="177"/>
      <c r="Q29" s="177"/>
      <c r="R29" s="177"/>
      <c r="S29" s="177"/>
      <c r="T29" s="177"/>
      <c r="U29" s="177"/>
      <c r="V29" s="177"/>
      <c r="W29" s="177"/>
      <c r="X29" s="177"/>
      <c r="Y29" s="178"/>
      <c r="Z29" s="122">
        <v>10</v>
      </c>
      <c r="AA29" s="123"/>
      <c r="AB29" s="124"/>
      <c r="AC29" s="122">
        <v>100</v>
      </c>
      <c r="AD29" s="123"/>
      <c r="AE29" s="124"/>
      <c r="AF29" s="122">
        <v>100</v>
      </c>
      <c r="AG29" s="123"/>
      <c r="AH29" s="124"/>
      <c r="AI29" s="122">
        <v>100</v>
      </c>
      <c r="AJ29" s="123"/>
      <c r="AK29" s="124"/>
    </row>
    <row r="30" spans="1:37" s="28" customFormat="1" ht="30.25" customHeight="1" x14ac:dyDescent="0.25">
      <c r="A30" s="155" t="s">
        <v>15</v>
      </c>
      <c r="B30" s="156"/>
      <c r="C30" s="156"/>
      <c r="D30" s="156"/>
      <c r="E30" s="156"/>
      <c r="F30" s="156"/>
      <c r="G30" s="156"/>
      <c r="H30" s="157"/>
      <c r="I30" s="147" t="s">
        <v>44</v>
      </c>
      <c r="J30" s="148"/>
      <c r="K30" s="149"/>
      <c r="L30" s="175">
        <v>1</v>
      </c>
      <c r="M30" s="151"/>
      <c r="N30" s="176" t="s">
        <v>281</v>
      </c>
      <c r="O30" s="177"/>
      <c r="P30" s="177"/>
      <c r="Q30" s="177"/>
      <c r="R30" s="177"/>
      <c r="S30" s="177"/>
      <c r="T30" s="177"/>
      <c r="U30" s="177"/>
      <c r="V30" s="177"/>
      <c r="W30" s="177"/>
      <c r="X30" s="177"/>
      <c r="Y30" s="178"/>
      <c r="Z30" s="122">
        <v>1</v>
      </c>
      <c r="AA30" s="123"/>
      <c r="AB30" s="124"/>
      <c r="AC30" s="122">
        <v>12.5</v>
      </c>
      <c r="AD30" s="123"/>
      <c r="AE30" s="124"/>
      <c r="AF30" s="122">
        <v>12.5</v>
      </c>
      <c r="AG30" s="123"/>
      <c r="AH30" s="124"/>
      <c r="AI30" s="122">
        <v>100</v>
      </c>
      <c r="AJ30" s="123"/>
      <c r="AK30" s="124"/>
    </row>
    <row r="31" spans="1:37" s="28" customFormat="1" ht="30.25" customHeight="1" x14ac:dyDescent="0.25">
      <c r="A31" s="155" t="s">
        <v>15</v>
      </c>
      <c r="B31" s="156"/>
      <c r="C31" s="156"/>
      <c r="D31" s="156"/>
      <c r="E31" s="156"/>
      <c r="F31" s="156"/>
      <c r="G31" s="156"/>
      <c r="H31" s="157"/>
      <c r="I31" s="147" t="s">
        <v>86</v>
      </c>
      <c r="J31" s="148"/>
      <c r="K31" s="149"/>
      <c r="L31" s="175">
        <v>1</v>
      </c>
      <c r="M31" s="151"/>
      <c r="N31" s="176" t="s">
        <v>281</v>
      </c>
      <c r="O31" s="177"/>
      <c r="P31" s="177"/>
      <c r="Q31" s="177"/>
      <c r="R31" s="177"/>
      <c r="S31" s="177"/>
      <c r="T31" s="177"/>
      <c r="U31" s="177"/>
      <c r="V31" s="177"/>
      <c r="W31" s="177"/>
      <c r="X31" s="177"/>
      <c r="Y31" s="178"/>
      <c r="Z31" s="122">
        <v>4</v>
      </c>
      <c r="AA31" s="123"/>
      <c r="AB31" s="124"/>
      <c r="AC31" s="122">
        <v>26.7</v>
      </c>
      <c r="AD31" s="123"/>
      <c r="AE31" s="124"/>
      <c r="AF31" s="122">
        <v>26.7</v>
      </c>
      <c r="AG31" s="123"/>
      <c r="AH31" s="124"/>
      <c r="AI31" s="122">
        <v>100</v>
      </c>
      <c r="AJ31" s="123"/>
      <c r="AK31" s="124"/>
    </row>
    <row r="32" spans="1:37" s="28" customFormat="1" ht="30.25" customHeight="1" x14ac:dyDescent="0.25">
      <c r="A32" s="155" t="s">
        <v>15</v>
      </c>
      <c r="B32" s="156"/>
      <c r="C32" s="156"/>
      <c r="D32" s="156"/>
      <c r="E32" s="156"/>
      <c r="F32" s="156"/>
      <c r="G32" s="156"/>
      <c r="H32" s="157"/>
      <c r="I32" s="147" t="s">
        <v>101</v>
      </c>
      <c r="J32" s="148"/>
      <c r="K32" s="149"/>
      <c r="L32" s="175">
        <v>1</v>
      </c>
      <c r="M32" s="151"/>
      <c r="N32" s="176" t="s">
        <v>283</v>
      </c>
      <c r="O32" s="177"/>
      <c r="P32" s="177"/>
      <c r="Q32" s="177"/>
      <c r="R32" s="177"/>
      <c r="S32" s="177"/>
      <c r="T32" s="177"/>
      <c r="U32" s="177"/>
      <c r="V32" s="177"/>
      <c r="W32" s="177"/>
      <c r="X32" s="177"/>
      <c r="Y32" s="178"/>
      <c r="Z32" s="122">
        <v>7</v>
      </c>
      <c r="AA32" s="123"/>
      <c r="AB32" s="124"/>
      <c r="AC32" s="122">
        <v>38.9</v>
      </c>
      <c r="AD32" s="123"/>
      <c r="AE32" s="124"/>
      <c r="AF32" s="122">
        <v>38.9</v>
      </c>
      <c r="AG32" s="123"/>
      <c r="AH32" s="124"/>
      <c r="AI32" s="122">
        <v>100</v>
      </c>
      <c r="AJ32" s="123"/>
      <c r="AK32" s="124"/>
    </row>
    <row r="33" spans="1:37" s="28" customFormat="1" ht="30.25" customHeight="1" x14ac:dyDescent="0.25">
      <c r="A33" s="155" t="s">
        <v>15</v>
      </c>
      <c r="B33" s="156"/>
      <c r="C33" s="156"/>
      <c r="D33" s="156"/>
      <c r="E33" s="156"/>
      <c r="F33" s="156"/>
      <c r="G33" s="156"/>
      <c r="H33" s="157"/>
      <c r="I33" s="147" t="s">
        <v>102</v>
      </c>
      <c r="J33" s="148"/>
      <c r="K33" s="149"/>
      <c r="L33" s="175">
        <v>1</v>
      </c>
      <c r="M33" s="151"/>
      <c r="N33" s="176" t="s">
        <v>282</v>
      </c>
      <c r="O33" s="177"/>
      <c r="P33" s="177"/>
      <c r="Q33" s="177"/>
      <c r="R33" s="177"/>
      <c r="S33" s="177"/>
      <c r="T33" s="177"/>
      <c r="U33" s="177"/>
      <c r="V33" s="177"/>
      <c r="W33" s="177"/>
      <c r="X33" s="177"/>
      <c r="Y33" s="178"/>
      <c r="Z33" s="122">
        <v>12</v>
      </c>
      <c r="AA33" s="123"/>
      <c r="AB33" s="124"/>
      <c r="AC33" s="122">
        <v>12.6</v>
      </c>
      <c r="AD33" s="123"/>
      <c r="AE33" s="124"/>
      <c r="AF33" s="122">
        <v>12.6</v>
      </c>
      <c r="AG33" s="123"/>
      <c r="AH33" s="124"/>
      <c r="AI33" s="122">
        <v>100</v>
      </c>
      <c r="AJ33" s="123"/>
      <c r="AK33" s="124"/>
    </row>
    <row r="34" spans="1:37" s="28" customFormat="1" ht="30.25" customHeight="1" x14ac:dyDescent="0.25">
      <c r="A34" s="155" t="s">
        <v>15</v>
      </c>
      <c r="B34" s="156"/>
      <c r="C34" s="156"/>
      <c r="D34" s="156"/>
      <c r="E34" s="156"/>
      <c r="F34" s="156"/>
      <c r="G34" s="156"/>
      <c r="H34" s="157"/>
      <c r="I34" s="147" t="s">
        <v>110</v>
      </c>
      <c r="J34" s="148"/>
      <c r="K34" s="149"/>
      <c r="L34" s="175">
        <v>1</v>
      </c>
      <c r="M34" s="151"/>
      <c r="N34" s="176" t="s">
        <v>281</v>
      </c>
      <c r="O34" s="177"/>
      <c r="P34" s="177"/>
      <c r="Q34" s="177"/>
      <c r="R34" s="177"/>
      <c r="S34" s="177"/>
      <c r="T34" s="177"/>
      <c r="U34" s="177"/>
      <c r="V34" s="177"/>
      <c r="W34" s="177"/>
      <c r="X34" s="177"/>
      <c r="Y34" s="178"/>
      <c r="Z34" s="122">
        <v>0</v>
      </c>
      <c r="AA34" s="123"/>
      <c r="AB34" s="124"/>
      <c r="AC34" s="122">
        <v>0</v>
      </c>
      <c r="AD34" s="123"/>
      <c r="AE34" s="124"/>
      <c r="AF34" s="122">
        <v>0</v>
      </c>
      <c r="AG34" s="123"/>
      <c r="AH34" s="124"/>
      <c r="AI34" s="122">
        <v>100</v>
      </c>
      <c r="AJ34" s="123"/>
      <c r="AK34" s="124"/>
    </row>
    <row r="35" spans="1:37" s="28" customFormat="1" ht="30.25" customHeight="1" x14ac:dyDescent="0.25">
      <c r="A35" s="155" t="s">
        <v>15</v>
      </c>
      <c r="B35" s="156"/>
      <c r="C35" s="156"/>
      <c r="D35" s="156"/>
      <c r="E35" s="156"/>
      <c r="F35" s="156"/>
      <c r="G35" s="156"/>
      <c r="H35" s="157"/>
      <c r="I35" s="147" t="s">
        <v>111</v>
      </c>
      <c r="J35" s="148"/>
      <c r="K35" s="149"/>
      <c r="L35" s="175">
        <v>1</v>
      </c>
      <c r="M35" s="151"/>
      <c r="N35" s="176" t="s">
        <v>281</v>
      </c>
      <c r="O35" s="177"/>
      <c r="P35" s="177"/>
      <c r="Q35" s="177"/>
      <c r="R35" s="177"/>
      <c r="S35" s="177"/>
      <c r="T35" s="177"/>
      <c r="U35" s="177"/>
      <c r="V35" s="177"/>
      <c r="W35" s="177"/>
      <c r="X35" s="177"/>
      <c r="Y35" s="178"/>
      <c r="Z35" s="122">
        <v>143</v>
      </c>
      <c r="AA35" s="123"/>
      <c r="AB35" s="124"/>
      <c r="AC35" s="122">
        <v>7.4</v>
      </c>
      <c r="AD35" s="123"/>
      <c r="AE35" s="124"/>
      <c r="AF35" s="122">
        <v>7.4</v>
      </c>
      <c r="AG35" s="123"/>
      <c r="AH35" s="124"/>
      <c r="AI35" s="122">
        <v>100</v>
      </c>
      <c r="AJ35" s="123"/>
      <c r="AK35" s="124"/>
    </row>
    <row r="36" spans="1:37" s="28" customFormat="1" ht="30.25" customHeight="1" x14ac:dyDescent="0.25">
      <c r="A36" s="155" t="s">
        <v>15</v>
      </c>
      <c r="B36" s="156"/>
      <c r="C36" s="156"/>
      <c r="D36" s="156"/>
      <c r="E36" s="156"/>
      <c r="F36" s="156"/>
      <c r="G36" s="156"/>
      <c r="H36" s="157"/>
      <c r="I36" s="147" t="s">
        <v>117</v>
      </c>
      <c r="J36" s="148"/>
      <c r="K36" s="149"/>
      <c r="L36" s="175">
        <v>1</v>
      </c>
      <c r="M36" s="151"/>
      <c r="N36" s="176" t="s">
        <v>284</v>
      </c>
      <c r="O36" s="177"/>
      <c r="P36" s="177"/>
      <c r="Q36" s="177"/>
      <c r="R36" s="177"/>
      <c r="S36" s="177"/>
      <c r="T36" s="177"/>
      <c r="U36" s="177"/>
      <c r="V36" s="177"/>
      <c r="W36" s="177"/>
      <c r="X36" s="177"/>
      <c r="Y36" s="178"/>
      <c r="Z36" s="122">
        <v>7</v>
      </c>
      <c r="AA36" s="123"/>
      <c r="AB36" s="124"/>
      <c r="AC36" s="122">
        <v>53.8</v>
      </c>
      <c r="AD36" s="123"/>
      <c r="AE36" s="124"/>
      <c r="AF36" s="122">
        <v>53.8</v>
      </c>
      <c r="AG36" s="123"/>
      <c r="AH36" s="124"/>
      <c r="AI36" s="122">
        <v>100</v>
      </c>
      <c r="AJ36" s="123"/>
      <c r="AK36" s="124"/>
    </row>
    <row r="37" spans="1:37" s="28" customFormat="1" ht="30.25" customHeight="1" x14ac:dyDescent="0.25">
      <c r="A37" s="155" t="s">
        <v>15</v>
      </c>
      <c r="B37" s="156"/>
      <c r="C37" s="156"/>
      <c r="D37" s="156"/>
      <c r="E37" s="156"/>
      <c r="F37" s="156"/>
      <c r="G37" s="156"/>
      <c r="H37" s="157"/>
      <c r="I37" s="147" t="s">
        <v>120</v>
      </c>
      <c r="J37" s="148"/>
      <c r="K37" s="149"/>
      <c r="L37" s="175">
        <v>1</v>
      </c>
      <c r="M37" s="151"/>
      <c r="N37" s="176" t="s">
        <v>281</v>
      </c>
      <c r="O37" s="177"/>
      <c r="P37" s="177"/>
      <c r="Q37" s="177"/>
      <c r="R37" s="177"/>
      <c r="S37" s="177"/>
      <c r="T37" s="177"/>
      <c r="U37" s="177"/>
      <c r="V37" s="177"/>
      <c r="W37" s="177"/>
      <c r="X37" s="177"/>
      <c r="Y37" s="178"/>
      <c r="Z37" s="122">
        <v>0</v>
      </c>
      <c r="AA37" s="123"/>
      <c r="AB37" s="124"/>
      <c r="AC37" s="122">
        <v>0</v>
      </c>
      <c r="AD37" s="123"/>
      <c r="AE37" s="124"/>
      <c r="AF37" s="122">
        <v>0</v>
      </c>
      <c r="AG37" s="123"/>
      <c r="AH37" s="124"/>
      <c r="AI37" s="122">
        <v>100</v>
      </c>
      <c r="AJ37" s="123"/>
      <c r="AK37" s="124"/>
    </row>
    <row r="38" spans="1:37" s="28" customFormat="1" ht="30.25" customHeight="1" x14ac:dyDescent="0.25">
      <c r="A38" s="155" t="s">
        <v>15</v>
      </c>
      <c r="B38" s="156"/>
      <c r="C38" s="156"/>
      <c r="D38" s="156"/>
      <c r="E38" s="156"/>
      <c r="F38" s="156"/>
      <c r="G38" s="156"/>
      <c r="H38" s="157"/>
      <c r="I38" s="147" t="s">
        <v>69</v>
      </c>
      <c r="J38" s="148"/>
      <c r="K38" s="149"/>
      <c r="L38" s="175">
        <v>1</v>
      </c>
      <c r="M38" s="151"/>
      <c r="N38" s="176" t="s">
        <v>281</v>
      </c>
      <c r="O38" s="177"/>
      <c r="P38" s="177"/>
      <c r="Q38" s="177"/>
      <c r="R38" s="177"/>
      <c r="S38" s="177"/>
      <c r="T38" s="177"/>
      <c r="U38" s="177"/>
      <c r="V38" s="177"/>
      <c r="W38" s="177"/>
      <c r="X38" s="177"/>
      <c r="Y38" s="178"/>
      <c r="Z38" s="122">
        <v>4</v>
      </c>
      <c r="AA38" s="123"/>
      <c r="AB38" s="124"/>
      <c r="AC38" s="122">
        <v>20</v>
      </c>
      <c r="AD38" s="123"/>
      <c r="AE38" s="124"/>
      <c r="AF38" s="122">
        <v>20</v>
      </c>
      <c r="AG38" s="123"/>
      <c r="AH38" s="124"/>
      <c r="AI38" s="122">
        <v>100</v>
      </c>
      <c r="AJ38" s="123"/>
      <c r="AK38" s="124"/>
    </row>
    <row r="39" spans="1:37" s="28" customFormat="1" ht="30.25" customHeight="1" x14ac:dyDescent="0.25">
      <c r="A39" s="155" t="s">
        <v>15</v>
      </c>
      <c r="B39" s="156"/>
      <c r="C39" s="156"/>
      <c r="D39" s="156"/>
      <c r="E39" s="156"/>
      <c r="F39" s="156"/>
      <c r="G39" s="156"/>
      <c r="H39" s="157"/>
      <c r="I39" s="147" t="s">
        <v>75</v>
      </c>
      <c r="J39" s="148"/>
      <c r="K39" s="149"/>
      <c r="L39" s="175">
        <v>1</v>
      </c>
      <c r="M39" s="151"/>
      <c r="N39" s="176" t="s">
        <v>281</v>
      </c>
      <c r="O39" s="177"/>
      <c r="P39" s="177"/>
      <c r="Q39" s="177"/>
      <c r="R39" s="177"/>
      <c r="S39" s="177"/>
      <c r="T39" s="177"/>
      <c r="U39" s="177"/>
      <c r="V39" s="177"/>
      <c r="W39" s="177"/>
      <c r="X39" s="177"/>
      <c r="Y39" s="178"/>
      <c r="Z39" s="122">
        <v>7</v>
      </c>
      <c r="AA39" s="123"/>
      <c r="AB39" s="124"/>
      <c r="AC39" s="122">
        <v>7.3</v>
      </c>
      <c r="AD39" s="123"/>
      <c r="AE39" s="124"/>
      <c r="AF39" s="122">
        <v>7.3</v>
      </c>
      <c r="AG39" s="123"/>
      <c r="AH39" s="124"/>
      <c r="AI39" s="122">
        <v>100</v>
      </c>
      <c r="AJ39" s="123"/>
      <c r="AK39" s="124"/>
    </row>
    <row r="40" spans="1:37" s="28" customFormat="1" ht="30.25" customHeight="1" x14ac:dyDescent="0.25">
      <c r="A40" s="155" t="s">
        <v>15</v>
      </c>
      <c r="B40" s="156"/>
      <c r="C40" s="156"/>
      <c r="D40" s="156"/>
      <c r="E40" s="156"/>
      <c r="F40" s="156"/>
      <c r="G40" s="156"/>
      <c r="H40" s="157"/>
      <c r="I40" s="147" t="s">
        <v>96</v>
      </c>
      <c r="J40" s="148"/>
      <c r="K40" s="149"/>
      <c r="L40" s="175">
        <v>1</v>
      </c>
      <c r="M40" s="151"/>
      <c r="N40" s="176" t="s">
        <v>281</v>
      </c>
      <c r="O40" s="177"/>
      <c r="P40" s="177"/>
      <c r="Q40" s="177"/>
      <c r="R40" s="177"/>
      <c r="S40" s="177"/>
      <c r="T40" s="177"/>
      <c r="U40" s="177"/>
      <c r="V40" s="177"/>
      <c r="W40" s="177"/>
      <c r="X40" s="177"/>
      <c r="Y40" s="178"/>
      <c r="Z40" s="122">
        <v>3</v>
      </c>
      <c r="AA40" s="123"/>
      <c r="AB40" s="124"/>
      <c r="AC40" s="122">
        <v>8.6</v>
      </c>
      <c r="AD40" s="123"/>
      <c r="AE40" s="124"/>
      <c r="AF40" s="122">
        <v>8.6</v>
      </c>
      <c r="AG40" s="123"/>
      <c r="AH40" s="124"/>
      <c r="AI40" s="122">
        <v>100</v>
      </c>
      <c r="AJ40" s="123"/>
      <c r="AK40" s="124"/>
    </row>
    <row r="41" spans="1:37" s="28" customFormat="1" ht="30.25" customHeight="1" x14ac:dyDescent="0.25">
      <c r="A41" s="155" t="s">
        <v>15</v>
      </c>
      <c r="B41" s="156"/>
      <c r="C41" s="156"/>
      <c r="D41" s="156"/>
      <c r="E41" s="156"/>
      <c r="F41" s="156"/>
      <c r="G41" s="156"/>
      <c r="H41" s="157"/>
      <c r="I41" s="147" t="s">
        <v>106</v>
      </c>
      <c r="J41" s="148"/>
      <c r="K41" s="149"/>
      <c r="L41" s="175">
        <v>1</v>
      </c>
      <c r="M41" s="151"/>
      <c r="N41" s="176" t="s">
        <v>281</v>
      </c>
      <c r="O41" s="177"/>
      <c r="P41" s="177"/>
      <c r="Q41" s="177"/>
      <c r="R41" s="177"/>
      <c r="S41" s="177"/>
      <c r="T41" s="177"/>
      <c r="U41" s="177"/>
      <c r="V41" s="177"/>
      <c r="W41" s="177"/>
      <c r="X41" s="177"/>
      <c r="Y41" s="178"/>
      <c r="Z41" s="122">
        <v>0</v>
      </c>
      <c r="AA41" s="123"/>
      <c r="AB41" s="124"/>
      <c r="AC41" s="122">
        <v>0</v>
      </c>
      <c r="AD41" s="123"/>
      <c r="AE41" s="124"/>
      <c r="AF41" s="122">
        <v>0</v>
      </c>
      <c r="AG41" s="123"/>
      <c r="AH41" s="124"/>
      <c r="AI41" s="122">
        <v>100</v>
      </c>
      <c r="AJ41" s="123"/>
      <c r="AK41" s="124"/>
    </row>
    <row r="42" spans="1:37" s="28" customFormat="1" ht="30.25" customHeight="1" x14ac:dyDescent="0.25">
      <c r="A42" s="155" t="s">
        <v>15</v>
      </c>
      <c r="B42" s="156"/>
      <c r="C42" s="156"/>
      <c r="D42" s="156"/>
      <c r="E42" s="156"/>
      <c r="F42" s="156"/>
      <c r="G42" s="156"/>
      <c r="H42" s="157"/>
      <c r="I42" s="147" t="s">
        <v>115</v>
      </c>
      <c r="J42" s="148"/>
      <c r="K42" s="149"/>
      <c r="L42" s="175">
        <v>1</v>
      </c>
      <c r="M42" s="151"/>
      <c r="N42" s="176" t="s">
        <v>281</v>
      </c>
      <c r="O42" s="177"/>
      <c r="P42" s="177"/>
      <c r="Q42" s="177"/>
      <c r="R42" s="177"/>
      <c r="S42" s="177"/>
      <c r="T42" s="177"/>
      <c r="U42" s="177"/>
      <c r="V42" s="177"/>
      <c r="W42" s="177"/>
      <c r="X42" s="177"/>
      <c r="Y42" s="178"/>
      <c r="Z42" s="122">
        <v>0</v>
      </c>
      <c r="AA42" s="123"/>
      <c r="AB42" s="124"/>
      <c r="AC42" s="122">
        <v>0</v>
      </c>
      <c r="AD42" s="123"/>
      <c r="AE42" s="124"/>
      <c r="AF42" s="122">
        <v>0</v>
      </c>
      <c r="AG42" s="123"/>
      <c r="AH42" s="124"/>
      <c r="AI42" s="122">
        <v>100</v>
      </c>
      <c r="AJ42" s="123"/>
      <c r="AK42" s="124"/>
    </row>
    <row r="43" spans="1:37" s="28" customFormat="1" ht="30.25" customHeight="1" x14ac:dyDescent="0.25">
      <c r="A43" s="155" t="s">
        <v>17</v>
      </c>
      <c r="B43" s="156"/>
      <c r="C43" s="156"/>
      <c r="D43" s="156"/>
      <c r="E43" s="156"/>
      <c r="F43" s="156"/>
      <c r="G43" s="156"/>
      <c r="H43" s="157"/>
      <c r="I43" s="147" t="s">
        <v>329</v>
      </c>
      <c r="J43" s="148"/>
      <c r="K43" s="149"/>
      <c r="L43" s="175">
        <v>1</v>
      </c>
      <c r="M43" s="151"/>
      <c r="N43" s="176" t="s">
        <v>285</v>
      </c>
      <c r="O43" s="177"/>
      <c r="P43" s="177"/>
      <c r="Q43" s="177"/>
      <c r="R43" s="177"/>
      <c r="S43" s="177"/>
      <c r="T43" s="177"/>
      <c r="U43" s="177"/>
      <c r="V43" s="177"/>
      <c r="W43" s="177"/>
      <c r="X43" s="177"/>
      <c r="Y43" s="178"/>
      <c r="Z43" s="122"/>
      <c r="AA43" s="123"/>
      <c r="AB43" s="124"/>
      <c r="AC43" s="122"/>
      <c r="AD43" s="123"/>
      <c r="AE43" s="124"/>
      <c r="AF43" s="122"/>
      <c r="AG43" s="123"/>
      <c r="AH43" s="124"/>
      <c r="AI43" s="122"/>
      <c r="AJ43" s="123"/>
      <c r="AK43" s="124"/>
    </row>
    <row r="44" spans="1:37" s="28" customFormat="1" ht="30.25" customHeight="1" x14ac:dyDescent="0.25">
      <c r="A44" s="155" t="s">
        <v>19</v>
      </c>
      <c r="B44" s="156"/>
      <c r="C44" s="156"/>
      <c r="D44" s="156"/>
      <c r="E44" s="156"/>
      <c r="F44" s="156"/>
      <c r="G44" s="156"/>
      <c r="H44" s="157"/>
      <c r="I44" s="147" t="s">
        <v>330</v>
      </c>
      <c r="J44" s="148"/>
      <c r="K44" s="149"/>
      <c r="L44" s="175">
        <v>1</v>
      </c>
      <c r="M44" s="151"/>
      <c r="N44" s="176" t="s">
        <v>288</v>
      </c>
      <c r="O44" s="177"/>
      <c r="P44" s="177"/>
      <c r="Q44" s="177"/>
      <c r="R44" s="177"/>
      <c r="S44" s="177"/>
      <c r="T44" s="177"/>
      <c r="U44" s="177"/>
      <c r="V44" s="177"/>
      <c r="W44" s="177"/>
      <c r="X44" s="177"/>
      <c r="Y44" s="178"/>
      <c r="Z44" s="122"/>
      <c r="AA44" s="123"/>
      <c r="AB44" s="124"/>
      <c r="AC44" s="122"/>
      <c r="AD44" s="123"/>
      <c r="AE44" s="124"/>
      <c r="AF44" s="122"/>
      <c r="AG44" s="123"/>
      <c r="AH44" s="124"/>
      <c r="AI44" s="122"/>
      <c r="AJ44" s="123"/>
      <c r="AK44" s="124"/>
    </row>
    <row r="45" spans="1:37" s="28" customFormat="1" ht="30.25" customHeight="1" x14ac:dyDescent="0.25">
      <c r="A45" s="155" t="s">
        <v>20</v>
      </c>
      <c r="B45" s="156"/>
      <c r="C45" s="156"/>
      <c r="D45" s="156"/>
      <c r="E45" s="156"/>
      <c r="F45" s="156"/>
      <c r="G45" s="156"/>
      <c r="H45" s="157"/>
      <c r="I45" s="147" t="s">
        <v>286</v>
      </c>
      <c r="J45" s="148"/>
      <c r="K45" s="149"/>
      <c r="L45" s="175">
        <v>1</v>
      </c>
      <c r="M45" s="151"/>
      <c r="N45" s="176" t="s">
        <v>355</v>
      </c>
      <c r="O45" s="177"/>
      <c r="P45" s="177"/>
      <c r="Q45" s="177"/>
      <c r="R45" s="177"/>
      <c r="S45" s="177"/>
      <c r="T45" s="177"/>
      <c r="U45" s="177"/>
      <c r="V45" s="177"/>
      <c r="W45" s="177"/>
      <c r="X45" s="177"/>
      <c r="Y45" s="178"/>
      <c r="Z45" s="122"/>
      <c r="AA45" s="123"/>
      <c r="AB45" s="124"/>
      <c r="AC45" s="122"/>
      <c r="AD45" s="123"/>
      <c r="AE45" s="124"/>
      <c r="AF45" s="122"/>
      <c r="AG45" s="123"/>
      <c r="AH45" s="124"/>
      <c r="AI45" s="122"/>
      <c r="AJ45" s="123"/>
      <c r="AK45" s="124"/>
    </row>
    <row r="46" spans="1:37" s="28" customFormat="1" ht="30.25" customHeight="1" x14ac:dyDescent="0.25">
      <c r="A46" s="155" t="s">
        <v>21</v>
      </c>
      <c r="B46" s="156"/>
      <c r="C46" s="156"/>
      <c r="D46" s="156"/>
      <c r="E46" s="156"/>
      <c r="F46" s="156"/>
      <c r="G46" s="156"/>
      <c r="H46" s="157"/>
      <c r="I46" s="147" t="s">
        <v>332</v>
      </c>
      <c r="J46" s="148"/>
      <c r="K46" s="149"/>
      <c r="L46" s="175">
        <v>1</v>
      </c>
      <c r="M46" s="151"/>
      <c r="N46" s="176" t="s">
        <v>331</v>
      </c>
      <c r="O46" s="177"/>
      <c r="P46" s="177"/>
      <c r="Q46" s="177"/>
      <c r="R46" s="177"/>
      <c r="S46" s="177"/>
      <c r="T46" s="177"/>
      <c r="U46" s="177"/>
      <c r="V46" s="177"/>
      <c r="W46" s="177"/>
      <c r="X46" s="177"/>
      <c r="Y46" s="178"/>
      <c r="Z46" s="122"/>
      <c r="AA46" s="123"/>
      <c r="AB46" s="124"/>
      <c r="AC46" s="122"/>
      <c r="AD46" s="123"/>
      <c r="AE46" s="124"/>
      <c r="AF46" s="122"/>
      <c r="AG46" s="123"/>
      <c r="AH46" s="124"/>
      <c r="AI46" s="122"/>
      <c r="AJ46" s="123"/>
      <c r="AK46" s="124"/>
    </row>
    <row r="47" spans="1:37" s="28" customFormat="1" ht="30.25" customHeight="1" x14ac:dyDescent="0.25">
      <c r="A47" s="155" t="s">
        <v>22</v>
      </c>
      <c r="B47" s="156"/>
      <c r="C47" s="156"/>
      <c r="D47" s="156"/>
      <c r="E47" s="156"/>
      <c r="F47" s="156"/>
      <c r="G47" s="156"/>
      <c r="H47" s="157"/>
      <c r="I47" s="147" t="s">
        <v>334</v>
      </c>
      <c r="J47" s="148"/>
      <c r="K47" s="149"/>
      <c r="L47" s="175">
        <v>1</v>
      </c>
      <c r="M47" s="151"/>
      <c r="N47" s="176" t="s">
        <v>289</v>
      </c>
      <c r="O47" s="177"/>
      <c r="P47" s="177"/>
      <c r="Q47" s="177"/>
      <c r="R47" s="177"/>
      <c r="S47" s="177"/>
      <c r="T47" s="177"/>
      <c r="U47" s="177"/>
      <c r="V47" s="177"/>
      <c r="W47" s="177"/>
      <c r="X47" s="177"/>
      <c r="Y47" s="178"/>
      <c r="Z47" s="122"/>
      <c r="AA47" s="123"/>
      <c r="AB47" s="124"/>
      <c r="AC47" s="122"/>
      <c r="AD47" s="123"/>
      <c r="AE47" s="124"/>
      <c r="AF47" s="122"/>
      <c r="AG47" s="123"/>
      <c r="AH47" s="124"/>
      <c r="AI47" s="122"/>
      <c r="AJ47" s="123"/>
      <c r="AK47" s="124"/>
    </row>
    <row r="48" spans="1:37" s="28" customFormat="1" ht="30.25" customHeight="1" x14ac:dyDescent="0.25">
      <c r="A48" s="155" t="s">
        <v>23</v>
      </c>
      <c r="B48" s="156"/>
      <c r="C48" s="156"/>
      <c r="D48" s="156"/>
      <c r="E48" s="156"/>
      <c r="F48" s="156"/>
      <c r="G48" s="156"/>
      <c r="H48" s="157"/>
      <c r="I48" s="147" t="s">
        <v>335</v>
      </c>
      <c r="J48" s="148"/>
      <c r="K48" s="149"/>
      <c r="L48" s="175">
        <v>1</v>
      </c>
      <c r="M48" s="151"/>
      <c r="N48" s="176" t="s">
        <v>290</v>
      </c>
      <c r="O48" s="177"/>
      <c r="P48" s="177"/>
      <c r="Q48" s="177"/>
      <c r="R48" s="177"/>
      <c r="S48" s="177"/>
      <c r="T48" s="177"/>
      <c r="U48" s="177"/>
      <c r="V48" s="177"/>
      <c r="W48" s="177"/>
      <c r="X48" s="177"/>
      <c r="Y48" s="178"/>
      <c r="Z48" s="122"/>
      <c r="AA48" s="123"/>
      <c r="AB48" s="124"/>
      <c r="AC48" s="122"/>
      <c r="AD48" s="123"/>
      <c r="AE48" s="124"/>
      <c r="AF48" s="122"/>
      <c r="AG48" s="123"/>
      <c r="AH48" s="124"/>
      <c r="AI48" s="122"/>
      <c r="AJ48" s="123"/>
      <c r="AK48" s="124"/>
    </row>
    <row r="49" spans="1:37" s="28" customFormat="1" ht="30.25" customHeight="1" x14ac:dyDescent="0.25">
      <c r="A49" s="155" t="s">
        <v>24</v>
      </c>
      <c r="B49" s="156"/>
      <c r="C49" s="156"/>
      <c r="D49" s="156"/>
      <c r="E49" s="156"/>
      <c r="F49" s="156"/>
      <c r="G49" s="156"/>
      <c r="H49" s="157"/>
      <c r="I49" s="147" t="s">
        <v>336</v>
      </c>
      <c r="J49" s="148"/>
      <c r="K49" s="149"/>
      <c r="L49" s="175">
        <v>1</v>
      </c>
      <c r="M49" s="151"/>
      <c r="N49" s="176" t="s">
        <v>291</v>
      </c>
      <c r="O49" s="177"/>
      <c r="P49" s="177"/>
      <c r="Q49" s="177"/>
      <c r="R49" s="177"/>
      <c r="S49" s="177"/>
      <c r="T49" s="177"/>
      <c r="U49" s="177"/>
      <c r="V49" s="177"/>
      <c r="W49" s="177"/>
      <c r="X49" s="177"/>
      <c r="Y49" s="178"/>
      <c r="Z49" s="122"/>
      <c r="AA49" s="123"/>
      <c r="AB49" s="124"/>
      <c r="AC49" s="122"/>
      <c r="AD49" s="123"/>
      <c r="AE49" s="124"/>
      <c r="AF49" s="122"/>
      <c r="AG49" s="123"/>
      <c r="AH49" s="124"/>
      <c r="AI49" s="122"/>
      <c r="AJ49" s="123"/>
      <c r="AK49" s="124"/>
    </row>
    <row r="50" spans="1:37" s="28" customFormat="1" ht="30.25" customHeight="1" x14ac:dyDescent="0.25">
      <c r="A50" s="155" t="s">
        <v>25</v>
      </c>
      <c r="B50" s="156"/>
      <c r="C50" s="156"/>
      <c r="D50" s="156"/>
      <c r="E50" s="156"/>
      <c r="F50" s="156"/>
      <c r="G50" s="156"/>
      <c r="H50" s="157"/>
      <c r="I50" s="147" t="s">
        <v>59</v>
      </c>
      <c r="J50" s="148"/>
      <c r="K50" s="149"/>
      <c r="L50" s="175">
        <v>1</v>
      </c>
      <c r="M50" s="151"/>
      <c r="N50" s="176" t="s">
        <v>292</v>
      </c>
      <c r="O50" s="177"/>
      <c r="P50" s="177"/>
      <c r="Q50" s="177"/>
      <c r="R50" s="177"/>
      <c r="S50" s="177"/>
      <c r="T50" s="177"/>
      <c r="U50" s="177"/>
      <c r="V50" s="177"/>
      <c r="W50" s="177"/>
      <c r="X50" s="177"/>
      <c r="Y50" s="178"/>
      <c r="Z50" s="122"/>
      <c r="AA50" s="123"/>
      <c r="AB50" s="124"/>
      <c r="AC50" s="122"/>
      <c r="AD50" s="123"/>
      <c r="AE50" s="124"/>
      <c r="AF50" s="122"/>
      <c r="AG50" s="123"/>
      <c r="AH50" s="124"/>
      <c r="AI50" s="122"/>
      <c r="AJ50" s="123"/>
      <c r="AK50" s="124"/>
    </row>
    <row r="51" spans="1:37" s="28" customFormat="1" ht="30.25" customHeight="1" x14ac:dyDescent="0.25">
      <c r="A51" s="155" t="s">
        <v>26</v>
      </c>
      <c r="B51" s="156"/>
      <c r="C51" s="156"/>
      <c r="D51" s="156"/>
      <c r="E51" s="156"/>
      <c r="F51" s="156"/>
      <c r="G51" s="156"/>
      <c r="H51" s="157"/>
      <c r="I51" s="147" t="s">
        <v>337</v>
      </c>
      <c r="J51" s="148"/>
      <c r="K51" s="149"/>
      <c r="L51" s="175">
        <v>1</v>
      </c>
      <c r="M51" s="151"/>
      <c r="N51" s="176" t="s">
        <v>293</v>
      </c>
      <c r="O51" s="177"/>
      <c r="P51" s="177"/>
      <c r="Q51" s="177"/>
      <c r="R51" s="177"/>
      <c r="S51" s="177"/>
      <c r="T51" s="177"/>
      <c r="U51" s="177"/>
      <c r="V51" s="177"/>
      <c r="W51" s="177"/>
      <c r="X51" s="177"/>
      <c r="Y51" s="178"/>
      <c r="Z51" s="122"/>
      <c r="AA51" s="123"/>
      <c r="AB51" s="124"/>
      <c r="AC51" s="122"/>
      <c r="AD51" s="123"/>
      <c r="AE51" s="124"/>
      <c r="AF51" s="122"/>
      <c r="AG51" s="123"/>
      <c r="AH51" s="124"/>
      <c r="AI51" s="122"/>
      <c r="AJ51" s="123"/>
      <c r="AK51" s="124"/>
    </row>
    <row r="52" spans="1:37" s="28" customFormat="1" ht="30.25" customHeight="1" x14ac:dyDescent="0.25">
      <c r="A52" s="155" t="s">
        <v>277</v>
      </c>
      <c r="B52" s="156"/>
      <c r="C52" s="156"/>
      <c r="D52" s="156"/>
      <c r="E52" s="156"/>
      <c r="F52" s="156"/>
      <c r="G52" s="156"/>
      <c r="H52" s="157"/>
      <c r="I52" s="147" t="s">
        <v>338</v>
      </c>
      <c r="J52" s="148"/>
      <c r="K52" s="149"/>
      <c r="L52" s="175">
        <v>1</v>
      </c>
      <c r="M52" s="151"/>
      <c r="N52" s="176" t="s">
        <v>356</v>
      </c>
      <c r="O52" s="177"/>
      <c r="P52" s="177"/>
      <c r="Q52" s="177"/>
      <c r="R52" s="177"/>
      <c r="S52" s="177"/>
      <c r="T52" s="177"/>
      <c r="U52" s="177"/>
      <c r="V52" s="177"/>
      <c r="W52" s="177"/>
      <c r="X52" s="177"/>
      <c r="Y52" s="178"/>
      <c r="Z52" s="122"/>
      <c r="AA52" s="123"/>
      <c r="AB52" s="124"/>
      <c r="AC52" s="122"/>
      <c r="AD52" s="123"/>
      <c r="AE52" s="124"/>
      <c r="AF52" s="122"/>
      <c r="AG52" s="123"/>
      <c r="AH52" s="124"/>
      <c r="AI52" s="122"/>
      <c r="AJ52" s="123"/>
      <c r="AK52" s="124"/>
    </row>
    <row r="53" spans="1:37" s="28" customFormat="1" ht="30.25" customHeight="1" x14ac:dyDescent="0.25">
      <c r="A53" s="155" t="s">
        <v>27</v>
      </c>
      <c r="B53" s="156"/>
      <c r="C53" s="156"/>
      <c r="D53" s="156"/>
      <c r="E53" s="156"/>
      <c r="F53" s="156"/>
      <c r="G53" s="156"/>
      <c r="H53" s="157"/>
      <c r="I53" s="147" t="s">
        <v>287</v>
      </c>
      <c r="J53" s="148"/>
      <c r="K53" s="149"/>
      <c r="L53" s="175">
        <v>1</v>
      </c>
      <c r="M53" s="151"/>
      <c r="N53" s="176" t="s">
        <v>294</v>
      </c>
      <c r="O53" s="177"/>
      <c r="P53" s="177"/>
      <c r="Q53" s="177"/>
      <c r="R53" s="177"/>
      <c r="S53" s="177"/>
      <c r="T53" s="177"/>
      <c r="U53" s="177"/>
      <c r="V53" s="177"/>
      <c r="W53" s="177"/>
      <c r="X53" s="177"/>
      <c r="Y53" s="178"/>
      <c r="Z53" s="122"/>
      <c r="AA53" s="123"/>
      <c r="AB53" s="124"/>
      <c r="AC53" s="122"/>
      <c r="AD53" s="123"/>
      <c r="AE53" s="124"/>
      <c r="AF53" s="122"/>
      <c r="AG53" s="123"/>
      <c r="AH53" s="124"/>
      <c r="AI53" s="122"/>
      <c r="AJ53" s="123"/>
      <c r="AK53" s="124"/>
    </row>
    <row r="54" spans="1:37" s="28" customFormat="1" ht="30.25" customHeight="1" x14ac:dyDescent="0.25">
      <c r="A54" s="155" t="s">
        <v>28</v>
      </c>
      <c r="B54" s="156"/>
      <c r="C54" s="156"/>
      <c r="D54" s="156"/>
      <c r="E54" s="156"/>
      <c r="F54" s="156"/>
      <c r="G54" s="156"/>
      <c r="H54" s="157"/>
      <c r="I54" s="147" t="s">
        <v>339</v>
      </c>
      <c r="J54" s="148"/>
      <c r="K54" s="149"/>
      <c r="L54" s="175">
        <v>1</v>
      </c>
      <c r="M54" s="151"/>
      <c r="N54" s="176" t="s">
        <v>295</v>
      </c>
      <c r="O54" s="177"/>
      <c r="P54" s="177"/>
      <c r="Q54" s="177"/>
      <c r="R54" s="177"/>
      <c r="S54" s="177"/>
      <c r="T54" s="177"/>
      <c r="U54" s="177"/>
      <c r="V54" s="177"/>
      <c r="W54" s="177"/>
      <c r="X54" s="177"/>
      <c r="Y54" s="178"/>
      <c r="Z54" s="122"/>
      <c r="AA54" s="123"/>
      <c r="AB54" s="124"/>
      <c r="AC54" s="122"/>
      <c r="AD54" s="123"/>
      <c r="AE54" s="124"/>
      <c r="AF54" s="122"/>
      <c r="AG54" s="123"/>
      <c r="AH54" s="124"/>
      <c r="AI54" s="122"/>
      <c r="AJ54" s="123"/>
      <c r="AK54" s="124"/>
    </row>
    <row r="55" spans="1:37" s="28" customFormat="1" ht="30.25" customHeight="1" x14ac:dyDescent="0.25">
      <c r="A55" s="155" t="s">
        <v>29</v>
      </c>
      <c r="B55" s="156"/>
      <c r="C55" s="156"/>
      <c r="D55" s="156"/>
      <c r="E55" s="156"/>
      <c r="F55" s="156"/>
      <c r="G55" s="156"/>
      <c r="H55" s="157"/>
      <c r="I55" s="147" t="s">
        <v>340</v>
      </c>
      <c r="J55" s="148"/>
      <c r="K55" s="149"/>
      <c r="L55" s="175">
        <v>1</v>
      </c>
      <c r="M55" s="151"/>
      <c r="N55" s="176" t="s">
        <v>357</v>
      </c>
      <c r="O55" s="177"/>
      <c r="P55" s="177"/>
      <c r="Q55" s="177"/>
      <c r="R55" s="177"/>
      <c r="S55" s="177"/>
      <c r="T55" s="177"/>
      <c r="U55" s="177"/>
      <c r="V55" s="177"/>
      <c r="W55" s="177"/>
      <c r="X55" s="177"/>
      <c r="Y55" s="178"/>
      <c r="Z55" s="122"/>
      <c r="AA55" s="123"/>
      <c r="AB55" s="124"/>
      <c r="AC55" s="122"/>
      <c r="AD55" s="123"/>
      <c r="AE55" s="124"/>
      <c r="AF55" s="122"/>
      <c r="AG55" s="123"/>
      <c r="AH55" s="124"/>
      <c r="AI55" s="122"/>
      <c r="AJ55" s="123"/>
      <c r="AK55" s="124"/>
    </row>
    <row r="56" spans="1:37" s="28" customFormat="1" ht="30.25" customHeight="1" x14ac:dyDescent="0.25">
      <c r="A56" s="155" t="s">
        <v>272</v>
      </c>
      <c r="B56" s="156"/>
      <c r="C56" s="156"/>
      <c r="D56" s="156"/>
      <c r="E56" s="156"/>
      <c r="F56" s="156"/>
      <c r="G56" s="156"/>
      <c r="H56" s="157"/>
      <c r="I56" s="147" t="s">
        <v>287</v>
      </c>
      <c r="J56" s="148"/>
      <c r="K56" s="149"/>
      <c r="L56" s="175">
        <v>1</v>
      </c>
      <c r="M56" s="151"/>
      <c r="N56" s="176" t="s">
        <v>311</v>
      </c>
      <c r="O56" s="177"/>
      <c r="P56" s="177"/>
      <c r="Q56" s="177"/>
      <c r="R56" s="177"/>
      <c r="S56" s="177"/>
      <c r="T56" s="177"/>
      <c r="U56" s="177"/>
      <c r="V56" s="177"/>
      <c r="W56" s="177"/>
      <c r="X56" s="177"/>
      <c r="Y56" s="178"/>
      <c r="Z56" s="122"/>
      <c r="AA56" s="123"/>
      <c r="AB56" s="124"/>
      <c r="AC56" s="122"/>
      <c r="AD56" s="123"/>
      <c r="AE56" s="124"/>
      <c r="AF56" s="122"/>
      <c r="AG56" s="123"/>
      <c r="AH56" s="124"/>
      <c r="AI56" s="122"/>
      <c r="AJ56" s="123"/>
      <c r="AK56" s="124"/>
    </row>
    <row r="57" spans="1:37" s="28" customFormat="1" ht="30.25" customHeight="1" x14ac:dyDescent="0.25">
      <c r="A57" s="155" t="s">
        <v>273</v>
      </c>
      <c r="B57" s="156"/>
      <c r="C57" s="156"/>
      <c r="D57" s="156"/>
      <c r="E57" s="156"/>
      <c r="F57" s="156"/>
      <c r="G57" s="156"/>
      <c r="H57" s="157"/>
      <c r="I57" s="147" t="s">
        <v>341</v>
      </c>
      <c r="J57" s="148"/>
      <c r="K57" s="149"/>
      <c r="L57" s="175">
        <v>1</v>
      </c>
      <c r="M57" s="151"/>
      <c r="N57" s="176" t="s">
        <v>358</v>
      </c>
      <c r="O57" s="177"/>
      <c r="P57" s="177"/>
      <c r="Q57" s="177"/>
      <c r="R57" s="177"/>
      <c r="S57" s="177"/>
      <c r="T57" s="177"/>
      <c r="U57" s="177"/>
      <c r="V57" s="177"/>
      <c r="W57" s="177"/>
      <c r="X57" s="177"/>
      <c r="Y57" s="178"/>
      <c r="Z57" s="122"/>
      <c r="AA57" s="123"/>
      <c r="AB57" s="124"/>
      <c r="AC57" s="122"/>
      <c r="AD57" s="123"/>
      <c r="AE57" s="124"/>
      <c r="AF57" s="122"/>
      <c r="AG57" s="123"/>
      <c r="AH57" s="124"/>
      <c r="AI57" s="122"/>
      <c r="AJ57" s="123"/>
      <c r="AK57" s="124"/>
    </row>
    <row r="58" spans="1:37" s="28" customFormat="1" ht="30.25" customHeight="1" x14ac:dyDescent="0.25">
      <c r="A58" s="155" t="s">
        <v>30</v>
      </c>
      <c r="B58" s="156"/>
      <c r="C58" s="156"/>
      <c r="D58" s="156"/>
      <c r="E58" s="156"/>
      <c r="F58" s="156"/>
      <c r="G58" s="156"/>
      <c r="H58" s="157"/>
      <c r="I58" s="147" t="s">
        <v>342</v>
      </c>
      <c r="J58" s="148"/>
      <c r="K58" s="149"/>
      <c r="L58" s="175">
        <v>1</v>
      </c>
      <c r="M58" s="151"/>
      <c r="N58" s="176" t="s">
        <v>296</v>
      </c>
      <c r="O58" s="177"/>
      <c r="P58" s="177"/>
      <c r="Q58" s="177"/>
      <c r="R58" s="177"/>
      <c r="S58" s="177"/>
      <c r="T58" s="177"/>
      <c r="U58" s="177"/>
      <c r="V58" s="177"/>
      <c r="W58" s="177"/>
      <c r="X58" s="177"/>
      <c r="Y58" s="178"/>
      <c r="Z58" s="122"/>
      <c r="AA58" s="123"/>
      <c r="AB58" s="124"/>
      <c r="AC58" s="122"/>
      <c r="AD58" s="123"/>
      <c r="AE58" s="124"/>
      <c r="AF58" s="122"/>
      <c r="AG58" s="123"/>
      <c r="AH58" s="124"/>
      <c r="AI58" s="122"/>
      <c r="AJ58" s="123"/>
      <c r="AK58" s="124"/>
    </row>
    <row r="59" spans="1:37" s="28" customFormat="1" ht="30.25" customHeight="1" x14ac:dyDescent="0.25">
      <c r="A59" s="155" t="s">
        <v>31</v>
      </c>
      <c r="B59" s="156"/>
      <c r="C59" s="156"/>
      <c r="D59" s="156"/>
      <c r="E59" s="156"/>
      <c r="F59" s="156"/>
      <c r="G59" s="156"/>
      <c r="H59" s="157"/>
      <c r="I59" s="147" t="s">
        <v>286</v>
      </c>
      <c r="J59" s="148"/>
      <c r="K59" s="149"/>
      <c r="L59" s="175">
        <v>1</v>
      </c>
      <c r="M59" s="151"/>
      <c r="N59" s="176" t="s">
        <v>297</v>
      </c>
      <c r="O59" s="177"/>
      <c r="P59" s="177"/>
      <c r="Q59" s="177"/>
      <c r="R59" s="177"/>
      <c r="S59" s="177"/>
      <c r="T59" s="177"/>
      <c r="U59" s="177"/>
      <c r="V59" s="177"/>
      <c r="W59" s="177"/>
      <c r="X59" s="177"/>
      <c r="Y59" s="178"/>
      <c r="Z59" s="122"/>
      <c r="AA59" s="123"/>
      <c r="AB59" s="124"/>
      <c r="AC59" s="122"/>
      <c r="AD59" s="123"/>
      <c r="AE59" s="124"/>
      <c r="AF59" s="122"/>
      <c r="AG59" s="123"/>
      <c r="AH59" s="124"/>
      <c r="AI59" s="122"/>
      <c r="AJ59" s="123"/>
      <c r="AK59" s="124"/>
    </row>
    <row r="60" spans="1:37" s="28" customFormat="1" ht="30.25" customHeight="1" x14ac:dyDescent="0.25">
      <c r="A60" s="155" t="s">
        <v>32</v>
      </c>
      <c r="B60" s="156"/>
      <c r="C60" s="156"/>
      <c r="D60" s="156"/>
      <c r="E60" s="156"/>
      <c r="F60" s="156"/>
      <c r="G60" s="156"/>
      <c r="H60" s="157"/>
      <c r="I60" s="147" t="s">
        <v>343</v>
      </c>
      <c r="J60" s="148"/>
      <c r="K60" s="149"/>
      <c r="L60" s="175">
        <v>1</v>
      </c>
      <c r="M60" s="151"/>
      <c r="N60" s="176" t="s">
        <v>298</v>
      </c>
      <c r="O60" s="177"/>
      <c r="P60" s="177"/>
      <c r="Q60" s="177"/>
      <c r="R60" s="177"/>
      <c r="S60" s="177"/>
      <c r="T60" s="177"/>
      <c r="U60" s="177"/>
      <c r="V60" s="177"/>
      <c r="W60" s="177"/>
      <c r="X60" s="177"/>
      <c r="Y60" s="178"/>
      <c r="Z60" s="122"/>
      <c r="AA60" s="123"/>
      <c r="AB60" s="124"/>
      <c r="AC60" s="122"/>
      <c r="AD60" s="123"/>
      <c r="AE60" s="124"/>
      <c r="AF60" s="122"/>
      <c r="AG60" s="123"/>
      <c r="AH60" s="124"/>
      <c r="AI60" s="122"/>
      <c r="AJ60" s="123"/>
      <c r="AK60" s="124"/>
    </row>
    <row r="61" spans="1:37" s="28" customFormat="1" ht="30.25" customHeight="1" x14ac:dyDescent="0.25">
      <c r="A61" s="155" t="s">
        <v>274</v>
      </c>
      <c r="B61" s="156"/>
      <c r="C61" s="156"/>
      <c r="D61" s="156"/>
      <c r="E61" s="156"/>
      <c r="F61" s="156"/>
      <c r="G61" s="156"/>
      <c r="H61" s="157"/>
      <c r="I61" s="147" t="s">
        <v>344</v>
      </c>
      <c r="J61" s="148"/>
      <c r="K61" s="149"/>
      <c r="L61" s="175">
        <v>1</v>
      </c>
      <c r="M61" s="151"/>
      <c r="N61" s="176" t="s">
        <v>312</v>
      </c>
      <c r="O61" s="177"/>
      <c r="P61" s="177"/>
      <c r="Q61" s="177"/>
      <c r="R61" s="177"/>
      <c r="S61" s="177"/>
      <c r="T61" s="177"/>
      <c r="U61" s="177"/>
      <c r="V61" s="177"/>
      <c r="W61" s="177"/>
      <c r="X61" s="177"/>
      <c r="Y61" s="178"/>
      <c r="Z61" s="122"/>
      <c r="AA61" s="123"/>
      <c r="AB61" s="124"/>
      <c r="AC61" s="122"/>
      <c r="AD61" s="123"/>
      <c r="AE61" s="124"/>
      <c r="AF61" s="122"/>
      <c r="AG61" s="123"/>
      <c r="AH61" s="124"/>
      <c r="AI61" s="122"/>
      <c r="AJ61" s="123"/>
      <c r="AK61" s="124"/>
    </row>
    <row r="62" spans="1:37" s="28" customFormat="1" ht="30.25" customHeight="1" x14ac:dyDescent="0.25">
      <c r="A62" s="155" t="s">
        <v>16</v>
      </c>
      <c r="B62" s="156"/>
      <c r="C62" s="156"/>
      <c r="D62" s="156"/>
      <c r="E62" s="156"/>
      <c r="F62" s="156"/>
      <c r="G62" s="156"/>
      <c r="H62" s="157"/>
      <c r="I62" s="147" t="s">
        <v>345</v>
      </c>
      <c r="J62" s="148"/>
      <c r="K62" s="149"/>
      <c r="L62" s="175">
        <v>1</v>
      </c>
      <c r="M62" s="151"/>
      <c r="N62" s="176" t="s">
        <v>359</v>
      </c>
      <c r="O62" s="177"/>
      <c r="P62" s="177"/>
      <c r="Q62" s="177"/>
      <c r="R62" s="177"/>
      <c r="S62" s="177"/>
      <c r="T62" s="177"/>
      <c r="U62" s="177"/>
      <c r="V62" s="177"/>
      <c r="W62" s="177"/>
      <c r="X62" s="177"/>
      <c r="Y62" s="178"/>
      <c r="Z62" s="122"/>
      <c r="AA62" s="123"/>
      <c r="AB62" s="124"/>
      <c r="AC62" s="122"/>
      <c r="AD62" s="123"/>
      <c r="AE62" s="124"/>
      <c r="AF62" s="122"/>
      <c r="AG62" s="123"/>
      <c r="AH62" s="124"/>
      <c r="AI62" s="122"/>
      <c r="AJ62" s="123"/>
      <c r="AK62" s="124"/>
    </row>
    <row r="63" spans="1:37" s="28" customFormat="1" ht="30.25" customHeight="1" x14ac:dyDescent="0.25">
      <c r="A63" s="155" t="s">
        <v>33</v>
      </c>
      <c r="B63" s="156"/>
      <c r="C63" s="156"/>
      <c r="D63" s="156"/>
      <c r="E63" s="156"/>
      <c r="F63" s="156"/>
      <c r="G63" s="156"/>
      <c r="H63" s="157"/>
      <c r="I63" s="147" t="s">
        <v>346</v>
      </c>
      <c r="J63" s="148"/>
      <c r="K63" s="149"/>
      <c r="L63" s="175">
        <v>1</v>
      </c>
      <c r="M63" s="151"/>
      <c r="N63" s="176" t="s">
        <v>299</v>
      </c>
      <c r="O63" s="177"/>
      <c r="P63" s="177"/>
      <c r="Q63" s="177"/>
      <c r="R63" s="177"/>
      <c r="S63" s="177"/>
      <c r="T63" s="177"/>
      <c r="U63" s="177"/>
      <c r="V63" s="177"/>
      <c r="W63" s="177"/>
      <c r="X63" s="177"/>
      <c r="Y63" s="178"/>
      <c r="Z63" s="122"/>
      <c r="AA63" s="123"/>
      <c r="AB63" s="124"/>
      <c r="AC63" s="122"/>
      <c r="AD63" s="123"/>
      <c r="AE63" s="124"/>
      <c r="AF63" s="122"/>
      <c r="AG63" s="123"/>
      <c r="AH63" s="124"/>
      <c r="AI63" s="122"/>
      <c r="AJ63" s="123"/>
      <c r="AK63" s="124"/>
    </row>
    <row r="64" spans="1:37" s="28" customFormat="1" ht="30.25" customHeight="1" x14ac:dyDescent="0.25">
      <c r="A64" s="155" t="s">
        <v>275</v>
      </c>
      <c r="B64" s="156"/>
      <c r="C64" s="156"/>
      <c r="D64" s="156"/>
      <c r="E64" s="156"/>
      <c r="F64" s="156"/>
      <c r="G64" s="156"/>
      <c r="H64" s="157"/>
      <c r="I64" s="147" t="s">
        <v>347</v>
      </c>
      <c r="J64" s="148"/>
      <c r="K64" s="149"/>
      <c r="L64" s="175">
        <v>1</v>
      </c>
      <c r="M64" s="151"/>
      <c r="N64" s="176" t="s">
        <v>360</v>
      </c>
      <c r="O64" s="177"/>
      <c r="P64" s="177"/>
      <c r="Q64" s="177"/>
      <c r="R64" s="177"/>
      <c r="S64" s="177"/>
      <c r="T64" s="177"/>
      <c r="U64" s="177"/>
      <c r="V64" s="177"/>
      <c r="W64" s="177"/>
      <c r="X64" s="177"/>
      <c r="Y64" s="178"/>
      <c r="Z64" s="122"/>
      <c r="AA64" s="123"/>
      <c r="AB64" s="124"/>
      <c r="AC64" s="122"/>
      <c r="AD64" s="123"/>
      <c r="AE64" s="124"/>
      <c r="AF64" s="122"/>
      <c r="AG64" s="123"/>
      <c r="AH64" s="124"/>
      <c r="AI64" s="122"/>
      <c r="AJ64" s="123"/>
      <c r="AK64" s="124"/>
    </row>
    <row r="65" spans="1:37" s="28" customFormat="1" ht="30.25" customHeight="1" x14ac:dyDescent="0.25">
      <c r="A65" s="155" t="s">
        <v>34</v>
      </c>
      <c r="B65" s="156"/>
      <c r="C65" s="156"/>
      <c r="D65" s="156"/>
      <c r="E65" s="156"/>
      <c r="F65" s="156"/>
      <c r="G65" s="156"/>
      <c r="H65" s="157"/>
      <c r="I65" s="147" t="s">
        <v>348</v>
      </c>
      <c r="J65" s="148"/>
      <c r="K65" s="149"/>
      <c r="L65" s="175">
        <v>1</v>
      </c>
      <c r="M65" s="151"/>
      <c r="N65" s="176" t="s">
        <v>300</v>
      </c>
      <c r="O65" s="177"/>
      <c r="P65" s="177"/>
      <c r="Q65" s="177"/>
      <c r="R65" s="177"/>
      <c r="S65" s="177"/>
      <c r="T65" s="177"/>
      <c r="U65" s="177"/>
      <c r="V65" s="177"/>
      <c r="W65" s="177"/>
      <c r="X65" s="177"/>
      <c r="Y65" s="178"/>
      <c r="Z65" s="122"/>
      <c r="AA65" s="123"/>
      <c r="AB65" s="124"/>
      <c r="AC65" s="122"/>
      <c r="AD65" s="123"/>
      <c r="AE65" s="124"/>
      <c r="AF65" s="122"/>
      <c r="AG65" s="123"/>
      <c r="AH65" s="124"/>
      <c r="AI65" s="122"/>
      <c r="AJ65" s="123"/>
      <c r="AK65" s="124"/>
    </row>
    <row r="66" spans="1:37" s="28" customFormat="1" ht="30.25" customHeight="1" x14ac:dyDescent="0.25">
      <c r="A66" s="155" t="s">
        <v>36</v>
      </c>
      <c r="B66" s="156"/>
      <c r="C66" s="156"/>
      <c r="D66" s="156"/>
      <c r="E66" s="156"/>
      <c r="F66" s="156"/>
      <c r="G66" s="156"/>
      <c r="H66" s="157"/>
      <c r="I66" s="147" t="s">
        <v>349</v>
      </c>
      <c r="J66" s="148"/>
      <c r="K66" s="149"/>
      <c r="L66" s="175">
        <v>1</v>
      </c>
      <c r="M66" s="151"/>
      <c r="N66" s="176" t="s">
        <v>361</v>
      </c>
      <c r="O66" s="177"/>
      <c r="P66" s="177"/>
      <c r="Q66" s="177"/>
      <c r="R66" s="177"/>
      <c r="S66" s="177"/>
      <c r="T66" s="177"/>
      <c r="U66" s="177"/>
      <c r="V66" s="177"/>
      <c r="W66" s="177"/>
      <c r="X66" s="177"/>
      <c r="Y66" s="178"/>
      <c r="Z66" s="122"/>
      <c r="AA66" s="123"/>
      <c r="AB66" s="124"/>
      <c r="AC66" s="122"/>
      <c r="AD66" s="123"/>
      <c r="AE66" s="124"/>
      <c r="AF66" s="122"/>
      <c r="AG66" s="123"/>
      <c r="AH66" s="124"/>
      <c r="AI66" s="122"/>
      <c r="AJ66" s="123"/>
      <c r="AK66" s="124"/>
    </row>
    <row r="67" spans="1:37" s="28" customFormat="1" ht="30.25" customHeight="1" x14ac:dyDescent="0.25">
      <c r="A67" s="155" t="s">
        <v>276</v>
      </c>
      <c r="B67" s="156"/>
      <c r="C67" s="156"/>
      <c r="D67" s="156"/>
      <c r="E67" s="156"/>
      <c r="F67" s="156"/>
      <c r="G67" s="156"/>
      <c r="H67" s="157"/>
      <c r="I67" s="147" t="s">
        <v>350</v>
      </c>
      <c r="J67" s="148"/>
      <c r="K67" s="149"/>
      <c r="L67" s="175">
        <v>1</v>
      </c>
      <c r="M67" s="151"/>
      <c r="N67" s="176" t="s">
        <v>313</v>
      </c>
      <c r="O67" s="177"/>
      <c r="P67" s="177"/>
      <c r="Q67" s="177"/>
      <c r="R67" s="177"/>
      <c r="S67" s="177"/>
      <c r="T67" s="177"/>
      <c r="U67" s="177"/>
      <c r="V67" s="177"/>
      <c r="W67" s="177"/>
      <c r="X67" s="177"/>
      <c r="Y67" s="178"/>
      <c r="Z67" s="122"/>
      <c r="AA67" s="123"/>
      <c r="AB67" s="124"/>
      <c r="AC67" s="122"/>
      <c r="AD67" s="123"/>
      <c r="AE67" s="124"/>
      <c r="AF67" s="122"/>
      <c r="AG67" s="123"/>
      <c r="AH67" s="124"/>
      <c r="AI67" s="122"/>
      <c r="AJ67" s="123"/>
      <c r="AK67" s="124"/>
    </row>
    <row r="68" spans="1:37" s="28" customFormat="1" ht="30.25" customHeight="1" x14ac:dyDescent="0.25">
      <c r="A68" s="155" t="s">
        <v>164</v>
      </c>
      <c r="B68" s="156"/>
      <c r="C68" s="156"/>
      <c r="D68" s="156"/>
      <c r="E68" s="156"/>
      <c r="F68" s="156"/>
      <c r="G68" s="156"/>
      <c r="H68" s="157"/>
      <c r="I68" s="147" t="s">
        <v>351</v>
      </c>
      <c r="J68" s="148"/>
      <c r="K68" s="149"/>
      <c r="L68" s="175">
        <v>1</v>
      </c>
      <c r="M68" s="151"/>
      <c r="N68" s="176" t="s">
        <v>362</v>
      </c>
      <c r="O68" s="177"/>
      <c r="P68" s="177"/>
      <c r="Q68" s="177"/>
      <c r="R68" s="177"/>
      <c r="S68" s="177"/>
      <c r="T68" s="177"/>
      <c r="U68" s="177"/>
      <c r="V68" s="177"/>
      <c r="W68" s="177"/>
      <c r="X68" s="177"/>
      <c r="Y68" s="178"/>
      <c r="Z68" s="122"/>
      <c r="AA68" s="123"/>
      <c r="AB68" s="124"/>
      <c r="AC68" s="122"/>
      <c r="AD68" s="123"/>
      <c r="AE68" s="124"/>
      <c r="AF68" s="122"/>
      <c r="AG68" s="123"/>
      <c r="AH68" s="124"/>
      <c r="AI68" s="122"/>
      <c r="AJ68" s="123"/>
      <c r="AK68" s="124"/>
    </row>
    <row r="69" spans="1:37" s="28" customFormat="1" ht="30.25" customHeight="1" x14ac:dyDescent="0.25">
      <c r="A69" s="155" t="s">
        <v>165</v>
      </c>
      <c r="B69" s="156"/>
      <c r="C69" s="156"/>
      <c r="D69" s="156"/>
      <c r="E69" s="156"/>
      <c r="F69" s="156"/>
      <c r="G69" s="156"/>
      <c r="H69" s="157"/>
      <c r="I69" s="147" t="s">
        <v>352</v>
      </c>
      <c r="J69" s="148"/>
      <c r="K69" s="149"/>
      <c r="L69" s="175">
        <v>1</v>
      </c>
      <c r="M69" s="151"/>
      <c r="N69" s="176" t="s">
        <v>363</v>
      </c>
      <c r="O69" s="177"/>
      <c r="P69" s="177"/>
      <c r="Q69" s="177"/>
      <c r="R69" s="177"/>
      <c r="S69" s="177"/>
      <c r="T69" s="177"/>
      <c r="U69" s="177"/>
      <c r="V69" s="177"/>
      <c r="W69" s="177"/>
      <c r="X69" s="177"/>
      <c r="Y69" s="178"/>
      <c r="Z69" s="122"/>
      <c r="AA69" s="123"/>
      <c r="AB69" s="124"/>
      <c r="AC69" s="122"/>
      <c r="AD69" s="123"/>
      <c r="AE69" s="124"/>
      <c r="AF69" s="122"/>
      <c r="AG69" s="123"/>
      <c r="AH69" s="124"/>
      <c r="AI69" s="122"/>
      <c r="AJ69" s="123"/>
      <c r="AK69" s="124"/>
    </row>
    <row r="70" spans="1:37" s="28" customFormat="1" ht="30.25" customHeight="1" x14ac:dyDescent="0.25">
      <c r="A70" s="155" t="s">
        <v>37</v>
      </c>
      <c r="B70" s="156"/>
      <c r="C70" s="156"/>
      <c r="D70" s="156"/>
      <c r="E70" s="156"/>
      <c r="F70" s="156"/>
      <c r="G70" s="156"/>
      <c r="H70" s="157"/>
      <c r="I70" s="147" t="s">
        <v>353</v>
      </c>
      <c r="J70" s="148"/>
      <c r="K70" s="149"/>
      <c r="L70" s="175">
        <v>1</v>
      </c>
      <c r="M70" s="151"/>
      <c r="N70" s="176" t="s">
        <v>301</v>
      </c>
      <c r="O70" s="177"/>
      <c r="P70" s="177"/>
      <c r="Q70" s="177"/>
      <c r="R70" s="177"/>
      <c r="S70" s="177"/>
      <c r="T70" s="177"/>
      <c r="U70" s="177"/>
      <c r="V70" s="177"/>
      <c r="W70" s="177"/>
      <c r="X70" s="177"/>
      <c r="Y70" s="178"/>
      <c r="Z70" s="122"/>
      <c r="AA70" s="123"/>
      <c r="AB70" s="124"/>
      <c r="AC70" s="122"/>
      <c r="AD70" s="123"/>
      <c r="AE70" s="124"/>
      <c r="AF70" s="122"/>
      <c r="AG70" s="123"/>
      <c r="AH70" s="124"/>
      <c r="AI70" s="122"/>
      <c r="AJ70" s="123"/>
      <c r="AK70" s="124"/>
    </row>
    <row r="71" spans="1:37" s="28" customFormat="1" ht="30.25" customHeight="1" x14ac:dyDescent="0.25">
      <c r="A71" s="155" t="s">
        <v>38</v>
      </c>
      <c r="B71" s="156"/>
      <c r="C71" s="156"/>
      <c r="D71" s="156"/>
      <c r="E71" s="156"/>
      <c r="F71" s="156"/>
      <c r="G71" s="156"/>
      <c r="H71" s="157"/>
      <c r="I71" s="147" t="s">
        <v>286</v>
      </c>
      <c r="J71" s="148"/>
      <c r="K71" s="149"/>
      <c r="L71" s="175">
        <v>1</v>
      </c>
      <c r="M71" s="151"/>
      <c r="N71" s="176" t="s">
        <v>302</v>
      </c>
      <c r="O71" s="177"/>
      <c r="P71" s="177"/>
      <c r="Q71" s="177"/>
      <c r="R71" s="177"/>
      <c r="S71" s="177"/>
      <c r="T71" s="177"/>
      <c r="U71" s="177"/>
      <c r="V71" s="177"/>
      <c r="W71" s="177"/>
      <c r="X71" s="177"/>
      <c r="Y71" s="178"/>
      <c r="Z71" s="122"/>
      <c r="AA71" s="123"/>
      <c r="AB71" s="124"/>
      <c r="AC71" s="122"/>
      <c r="AD71" s="123"/>
      <c r="AE71" s="124"/>
      <c r="AF71" s="122"/>
      <c r="AG71" s="123"/>
      <c r="AH71" s="124"/>
      <c r="AI71" s="122"/>
      <c r="AJ71" s="123"/>
      <c r="AK71" s="124"/>
    </row>
    <row r="72" spans="1:37" s="28" customFormat="1" ht="30.25" customHeight="1" x14ac:dyDescent="0.25">
      <c r="A72" s="155" t="s">
        <v>39</v>
      </c>
      <c r="B72" s="156"/>
      <c r="C72" s="156"/>
      <c r="D72" s="156"/>
      <c r="E72" s="156"/>
      <c r="F72" s="156"/>
      <c r="G72" s="156"/>
      <c r="H72" s="157"/>
      <c r="I72" s="147" t="s">
        <v>354</v>
      </c>
      <c r="J72" s="148"/>
      <c r="K72" s="149"/>
      <c r="L72" s="175">
        <v>1</v>
      </c>
      <c r="M72" s="151"/>
      <c r="N72" s="176" t="s">
        <v>303</v>
      </c>
      <c r="O72" s="177"/>
      <c r="P72" s="177"/>
      <c r="Q72" s="177"/>
      <c r="R72" s="177"/>
      <c r="S72" s="177"/>
      <c r="T72" s="177"/>
      <c r="U72" s="177"/>
      <c r="V72" s="177"/>
      <c r="W72" s="177"/>
      <c r="X72" s="177"/>
      <c r="Y72" s="178"/>
      <c r="Z72" s="122"/>
      <c r="AA72" s="123"/>
      <c r="AB72" s="124"/>
      <c r="AC72" s="122"/>
      <c r="AD72" s="123"/>
      <c r="AE72" s="124"/>
      <c r="AF72" s="122"/>
      <c r="AG72" s="123"/>
      <c r="AH72" s="124"/>
      <c r="AI72" s="122"/>
      <c r="AJ72" s="123"/>
      <c r="AK72" s="124"/>
    </row>
    <row r="73" spans="1:37" s="28" customFormat="1" ht="30.25" customHeight="1" x14ac:dyDescent="0.25">
      <c r="A73" s="155" t="s">
        <v>270</v>
      </c>
      <c r="B73" s="156"/>
      <c r="C73" s="156"/>
      <c r="D73" s="156"/>
      <c r="E73" s="156"/>
      <c r="F73" s="156"/>
      <c r="G73" s="156"/>
      <c r="H73" s="157"/>
      <c r="I73" s="147" t="s">
        <v>365</v>
      </c>
      <c r="J73" s="148"/>
      <c r="K73" s="149"/>
      <c r="L73" s="175">
        <v>1</v>
      </c>
      <c r="M73" s="151"/>
      <c r="N73" s="176" t="s">
        <v>314</v>
      </c>
      <c r="O73" s="177"/>
      <c r="P73" s="177"/>
      <c r="Q73" s="177"/>
      <c r="R73" s="177"/>
      <c r="S73" s="177"/>
      <c r="T73" s="177"/>
      <c r="U73" s="177"/>
      <c r="V73" s="177"/>
      <c r="W73" s="177"/>
      <c r="X73" s="177"/>
      <c r="Y73" s="178"/>
      <c r="Z73" s="122"/>
      <c r="AA73" s="123"/>
      <c r="AB73" s="124"/>
      <c r="AC73" s="122"/>
      <c r="AD73" s="123"/>
      <c r="AE73" s="124"/>
      <c r="AF73" s="122"/>
      <c r="AG73" s="123"/>
      <c r="AH73" s="124"/>
      <c r="AI73" s="122"/>
      <c r="AJ73" s="123"/>
      <c r="AK73" s="124"/>
    </row>
    <row r="74" spans="1:37" s="28" customFormat="1" ht="30.25" customHeight="1" x14ac:dyDescent="0.25">
      <c r="A74" s="182" t="s">
        <v>43</v>
      </c>
      <c r="B74" s="183"/>
      <c r="C74" s="183"/>
      <c r="D74" s="183"/>
      <c r="E74" s="183"/>
      <c r="F74" s="183"/>
      <c r="G74" s="183"/>
      <c r="H74" s="184"/>
      <c r="I74" s="147" t="s">
        <v>333</v>
      </c>
      <c r="J74" s="148"/>
      <c r="K74" s="149"/>
      <c r="L74" s="175">
        <v>1</v>
      </c>
      <c r="M74" s="151"/>
      <c r="N74" s="176" t="s">
        <v>364</v>
      </c>
      <c r="O74" s="177"/>
      <c r="P74" s="177"/>
      <c r="Q74" s="177"/>
      <c r="R74" s="177"/>
      <c r="S74" s="177"/>
      <c r="T74" s="177"/>
      <c r="U74" s="177"/>
      <c r="V74" s="177"/>
      <c r="W74" s="177"/>
      <c r="X74" s="177"/>
      <c r="Y74" s="178"/>
      <c r="Z74" s="122"/>
      <c r="AA74" s="123"/>
      <c r="AB74" s="124"/>
      <c r="AC74" s="122"/>
      <c r="AD74" s="123"/>
      <c r="AE74" s="124"/>
      <c r="AF74" s="122"/>
      <c r="AG74" s="123"/>
      <c r="AH74" s="124"/>
      <c r="AI74" s="122"/>
      <c r="AJ74" s="123"/>
      <c r="AK74" s="124"/>
    </row>
    <row r="75" spans="1:37" s="28" customFormat="1" ht="30.25" customHeight="1" x14ac:dyDescent="0.25">
      <c r="A75" s="155" t="s">
        <v>136</v>
      </c>
      <c r="B75" s="156"/>
      <c r="C75" s="156"/>
      <c r="D75" s="156"/>
      <c r="E75" s="156"/>
      <c r="F75" s="156"/>
      <c r="G75" s="156"/>
      <c r="H75" s="157"/>
      <c r="I75" s="147" t="s">
        <v>141</v>
      </c>
      <c r="J75" s="148"/>
      <c r="K75" s="149"/>
      <c r="L75" s="175" t="s">
        <v>136</v>
      </c>
      <c r="M75" s="151"/>
      <c r="N75" s="176"/>
      <c r="O75" s="177"/>
      <c r="P75" s="177"/>
      <c r="Q75" s="177"/>
      <c r="R75" s="177"/>
      <c r="S75" s="177"/>
      <c r="T75" s="177"/>
      <c r="U75" s="177"/>
      <c r="V75" s="177"/>
      <c r="W75" s="177"/>
      <c r="X75" s="177"/>
      <c r="Y75" s="178"/>
      <c r="Z75" s="122"/>
      <c r="AA75" s="123"/>
      <c r="AB75" s="124"/>
      <c r="AC75" s="122"/>
      <c r="AD75" s="123"/>
      <c r="AE75" s="124"/>
      <c r="AF75" s="122"/>
      <c r="AG75" s="123"/>
      <c r="AH75" s="124"/>
      <c r="AI75" s="122"/>
      <c r="AJ75" s="123"/>
      <c r="AK75" s="124"/>
    </row>
    <row r="76" spans="1:37" s="28" customFormat="1" ht="30.25" customHeight="1" x14ac:dyDescent="0.25">
      <c r="A76" s="155" t="s">
        <v>136</v>
      </c>
      <c r="B76" s="156"/>
      <c r="C76" s="156"/>
      <c r="D76" s="156"/>
      <c r="E76" s="156"/>
      <c r="F76" s="156"/>
      <c r="G76" s="156"/>
      <c r="H76" s="157"/>
      <c r="I76" s="147" t="s">
        <v>141</v>
      </c>
      <c r="J76" s="148"/>
      <c r="K76" s="149"/>
      <c r="L76" s="175" t="s">
        <v>136</v>
      </c>
      <c r="M76" s="151"/>
      <c r="N76" s="176"/>
      <c r="O76" s="177"/>
      <c r="P76" s="177"/>
      <c r="Q76" s="177"/>
      <c r="R76" s="177"/>
      <c r="S76" s="177"/>
      <c r="T76" s="177"/>
      <c r="U76" s="177"/>
      <c r="V76" s="177"/>
      <c r="W76" s="177"/>
      <c r="X76" s="177"/>
      <c r="Y76" s="178"/>
      <c r="Z76" s="122"/>
      <c r="AA76" s="123"/>
      <c r="AB76" s="124"/>
      <c r="AC76" s="122"/>
      <c r="AD76" s="123"/>
      <c r="AE76" s="124"/>
      <c r="AF76" s="122"/>
      <c r="AG76" s="123"/>
      <c r="AH76" s="124"/>
      <c r="AI76" s="122"/>
      <c r="AJ76" s="123"/>
      <c r="AK76" s="124"/>
    </row>
    <row r="77" spans="1:37" s="28" customFormat="1" ht="30.25" customHeight="1" x14ac:dyDescent="0.25">
      <c r="A77" s="155" t="s">
        <v>136</v>
      </c>
      <c r="B77" s="156"/>
      <c r="C77" s="156"/>
      <c r="D77" s="156"/>
      <c r="E77" s="156"/>
      <c r="F77" s="156"/>
      <c r="G77" s="156"/>
      <c r="H77" s="157"/>
      <c r="I77" s="147" t="s">
        <v>141</v>
      </c>
      <c r="J77" s="148"/>
      <c r="K77" s="149"/>
      <c r="L77" s="175" t="s">
        <v>136</v>
      </c>
      <c r="M77" s="151"/>
      <c r="N77" s="176"/>
      <c r="O77" s="177"/>
      <c r="P77" s="177"/>
      <c r="Q77" s="177"/>
      <c r="R77" s="177"/>
      <c r="S77" s="177"/>
      <c r="T77" s="177"/>
      <c r="U77" s="177"/>
      <c r="V77" s="177"/>
      <c r="W77" s="177"/>
      <c r="X77" s="177"/>
      <c r="Y77" s="178"/>
      <c r="Z77" s="122"/>
      <c r="AA77" s="123"/>
      <c r="AB77" s="124"/>
      <c r="AC77" s="122"/>
      <c r="AD77" s="123"/>
      <c r="AE77" s="124"/>
      <c r="AF77" s="122"/>
      <c r="AG77" s="123"/>
      <c r="AH77" s="124"/>
      <c r="AI77" s="122"/>
      <c r="AJ77" s="123"/>
      <c r="AK77" s="124"/>
    </row>
    <row r="78" spans="1:37" s="28" customFormat="1" ht="30.25" customHeight="1" x14ac:dyDescent="0.25">
      <c r="A78" s="155" t="s">
        <v>136</v>
      </c>
      <c r="B78" s="156"/>
      <c r="C78" s="156"/>
      <c r="D78" s="156"/>
      <c r="E78" s="156"/>
      <c r="F78" s="156"/>
      <c r="G78" s="156"/>
      <c r="H78" s="157"/>
      <c r="I78" s="147" t="s">
        <v>141</v>
      </c>
      <c r="J78" s="148"/>
      <c r="K78" s="149"/>
      <c r="L78" s="175" t="s">
        <v>136</v>
      </c>
      <c r="M78" s="151"/>
      <c r="N78" s="176"/>
      <c r="O78" s="177"/>
      <c r="P78" s="177"/>
      <c r="Q78" s="177"/>
      <c r="R78" s="177"/>
      <c r="S78" s="177"/>
      <c r="T78" s="177"/>
      <c r="U78" s="177"/>
      <c r="V78" s="177"/>
      <c r="W78" s="177"/>
      <c r="X78" s="177"/>
      <c r="Y78" s="178"/>
      <c r="Z78" s="122"/>
      <c r="AA78" s="123"/>
      <c r="AB78" s="124"/>
      <c r="AC78" s="122"/>
      <c r="AD78" s="123"/>
      <c r="AE78" s="124"/>
      <c r="AF78" s="122"/>
      <c r="AG78" s="123"/>
      <c r="AH78" s="124"/>
      <c r="AI78" s="122"/>
      <c r="AJ78" s="123"/>
      <c r="AK78" s="124"/>
    </row>
    <row r="79" spans="1:37" s="28" customFormat="1" ht="30.25" customHeight="1" x14ac:dyDescent="0.25">
      <c r="A79" s="155" t="s">
        <v>136</v>
      </c>
      <c r="B79" s="156"/>
      <c r="C79" s="156"/>
      <c r="D79" s="156"/>
      <c r="E79" s="156"/>
      <c r="F79" s="156"/>
      <c r="G79" s="156"/>
      <c r="H79" s="157"/>
      <c r="I79" s="147" t="s">
        <v>141</v>
      </c>
      <c r="J79" s="148"/>
      <c r="K79" s="149"/>
      <c r="L79" s="175" t="s">
        <v>136</v>
      </c>
      <c r="M79" s="151"/>
      <c r="N79" s="176"/>
      <c r="O79" s="177"/>
      <c r="P79" s="177"/>
      <c r="Q79" s="177"/>
      <c r="R79" s="177"/>
      <c r="S79" s="177"/>
      <c r="T79" s="177"/>
      <c r="U79" s="177"/>
      <c r="V79" s="177"/>
      <c r="W79" s="177"/>
      <c r="X79" s="177"/>
      <c r="Y79" s="178"/>
      <c r="Z79" s="122"/>
      <c r="AA79" s="123"/>
      <c r="AB79" s="124"/>
      <c r="AC79" s="122"/>
      <c r="AD79" s="123"/>
      <c r="AE79" s="124"/>
      <c r="AF79" s="122"/>
      <c r="AG79" s="123"/>
      <c r="AH79" s="124"/>
      <c r="AI79" s="122"/>
      <c r="AJ79" s="123"/>
      <c r="AK79" s="124"/>
    </row>
    <row r="80" spans="1:37" s="28" customFormat="1" ht="30.25" customHeight="1" x14ac:dyDescent="0.25">
      <c r="A80" s="155" t="s">
        <v>136</v>
      </c>
      <c r="B80" s="156"/>
      <c r="C80" s="156"/>
      <c r="D80" s="156"/>
      <c r="E80" s="156"/>
      <c r="F80" s="156"/>
      <c r="G80" s="156"/>
      <c r="H80" s="157"/>
      <c r="I80" s="147" t="s">
        <v>141</v>
      </c>
      <c r="J80" s="148"/>
      <c r="K80" s="149"/>
      <c r="L80" s="175" t="s">
        <v>136</v>
      </c>
      <c r="M80" s="151"/>
      <c r="N80" s="176"/>
      <c r="O80" s="177"/>
      <c r="P80" s="177"/>
      <c r="Q80" s="177"/>
      <c r="R80" s="177"/>
      <c r="S80" s="177"/>
      <c r="T80" s="177"/>
      <c r="U80" s="177"/>
      <c r="V80" s="177"/>
      <c r="W80" s="177"/>
      <c r="X80" s="177"/>
      <c r="Y80" s="178"/>
      <c r="Z80" s="122"/>
      <c r="AA80" s="123"/>
      <c r="AB80" s="124"/>
      <c r="AC80" s="122"/>
      <c r="AD80" s="123"/>
      <c r="AE80" s="124"/>
      <c r="AF80" s="122"/>
      <c r="AG80" s="123"/>
      <c r="AH80" s="124"/>
      <c r="AI80" s="122"/>
      <c r="AJ80" s="123"/>
      <c r="AK80" s="124"/>
    </row>
    <row r="81" spans="1:37" s="28" customFormat="1" ht="30.25" customHeight="1" x14ac:dyDescent="0.25">
      <c r="A81" s="155" t="s">
        <v>136</v>
      </c>
      <c r="B81" s="156"/>
      <c r="C81" s="156"/>
      <c r="D81" s="156"/>
      <c r="E81" s="156"/>
      <c r="F81" s="156"/>
      <c r="G81" s="156"/>
      <c r="H81" s="157"/>
      <c r="I81" s="147" t="s">
        <v>141</v>
      </c>
      <c r="J81" s="148"/>
      <c r="K81" s="149"/>
      <c r="L81" s="175" t="s">
        <v>136</v>
      </c>
      <c r="M81" s="151"/>
      <c r="N81" s="176"/>
      <c r="O81" s="177"/>
      <c r="P81" s="177"/>
      <c r="Q81" s="177"/>
      <c r="R81" s="177"/>
      <c r="S81" s="177"/>
      <c r="T81" s="177"/>
      <c r="U81" s="177"/>
      <c r="V81" s="177"/>
      <c r="W81" s="177"/>
      <c r="X81" s="177"/>
      <c r="Y81" s="178"/>
      <c r="Z81" s="122"/>
      <c r="AA81" s="123"/>
      <c r="AB81" s="124"/>
      <c r="AC81" s="122"/>
      <c r="AD81" s="123"/>
      <c r="AE81" s="124"/>
      <c r="AF81" s="122"/>
      <c r="AG81" s="123"/>
      <c r="AH81" s="124"/>
      <c r="AI81" s="122"/>
      <c r="AJ81" s="123"/>
      <c r="AK81" s="124"/>
    </row>
    <row r="82" spans="1:37" s="28" customFormat="1" ht="30.25" customHeight="1" x14ac:dyDescent="0.25">
      <c r="A82" s="155" t="s">
        <v>136</v>
      </c>
      <c r="B82" s="156"/>
      <c r="C82" s="156"/>
      <c r="D82" s="156"/>
      <c r="E82" s="156"/>
      <c r="F82" s="156"/>
      <c r="G82" s="156"/>
      <c r="H82" s="157"/>
      <c r="I82" s="147" t="s">
        <v>141</v>
      </c>
      <c r="J82" s="148"/>
      <c r="K82" s="149"/>
      <c r="L82" s="175" t="s">
        <v>136</v>
      </c>
      <c r="M82" s="151"/>
      <c r="N82" s="176"/>
      <c r="O82" s="177"/>
      <c r="P82" s="177"/>
      <c r="Q82" s="177"/>
      <c r="R82" s="177"/>
      <c r="S82" s="177"/>
      <c r="T82" s="177"/>
      <c r="U82" s="177"/>
      <c r="V82" s="177"/>
      <c r="W82" s="177"/>
      <c r="X82" s="177"/>
      <c r="Y82" s="178"/>
      <c r="Z82" s="122"/>
      <c r="AA82" s="123"/>
      <c r="AB82" s="124"/>
      <c r="AC82" s="122"/>
      <c r="AD82" s="123"/>
      <c r="AE82" s="124"/>
      <c r="AF82" s="122"/>
      <c r="AG82" s="123"/>
      <c r="AH82" s="124"/>
      <c r="AI82" s="122"/>
      <c r="AJ82" s="123"/>
      <c r="AK82" s="124"/>
    </row>
    <row r="83" spans="1:37" s="28" customFormat="1" ht="30.25" customHeight="1" x14ac:dyDescent="0.25">
      <c r="A83" s="155" t="s">
        <v>136</v>
      </c>
      <c r="B83" s="156"/>
      <c r="C83" s="156"/>
      <c r="D83" s="156"/>
      <c r="E83" s="156"/>
      <c r="F83" s="156"/>
      <c r="G83" s="156"/>
      <c r="H83" s="157"/>
      <c r="I83" s="147" t="s">
        <v>141</v>
      </c>
      <c r="J83" s="148"/>
      <c r="K83" s="149"/>
      <c r="L83" s="175" t="s">
        <v>136</v>
      </c>
      <c r="M83" s="151"/>
      <c r="N83" s="176"/>
      <c r="O83" s="177"/>
      <c r="P83" s="177"/>
      <c r="Q83" s="177"/>
      <c r="R83" s="177"/>
      <c r="S83" s="177"/>
      <c r="T83" s="177"/>
      <c r="U83" s="177"/>
      <c r="V83" s="177"/>
      <c r="W83" s="177"/>
      <c r="X83" s="177"/>
      <c r="Y83" s="178"/>
      <c r="Z83" s="122"/>
      <c r="AA83" s="123"/>
      <c r="AB83" s="124"/>
      <c r="AC83" s="122"/>
      <c r="AD83" s="123"/>
      <c r="AE83" s="124"/>
      <c r="AF83" s="122"/>
      <c r="AG83" s="123"/>
      <c r="AH83" s="124"/>
      <c r="AI83" s="122"/>
      <c r="AJ83" s="123"/>
      <c r="AK83" s="124"/>
    </row>
    <row r="84" spans="1:37" s="28" customFormat="1" ht="30.25" customHeight="1" x14ac:dyDescent="0.25">
      <c r="A84" s="155" t="s">
        <v>136</v>
      </c>
      <c r="B84" s="156"/>
      <c r="C84" s="156"/>
      <c r="D84" s="156"/>
      <c r="E84" s="156"/>
      <c r="F84" s="156"/>
      <c r="G84" s="156"/>
      <c r="H84" s="157"/>
      <c r="I84" s="147" t="s">
        <v>141</v>
      </c>
      <c r="J84" s="148"/>
      <c r="K84" s="149"/>
      <c r="L84" s="175" t="s">
        <v>136</v>
      </c>
      <c r="M84" s="151"/>
      <c r="N84" s="176"/>
      <c r="O84" s="177"/>
      <c r="P84" s="177"/>
      <c r="Q84" s="177"/>
      <c r="R84" s="177"/>
      <c r="S84" s="177"/>
      <c r="T84" s="177"/>
      <c r="U84" s="177"/>
      <c r="V84" s="177"/>
      <c r="W84" s="177"/>
      <c r="X84" s="177"/>
      <c r="Y84" s="178"/>
      <c r="Z84" s="122"/>
      <c r="AA84" s="123"/>
      <c r="AB84" s="124"/>
      <c r="AC84" s="122"/>
      <c r="AD84" s="123"/>
      <c r="AE84" s="124"/>
      <c r="AF84" s="122"/>
      <c r="AG84" s="123"/>
      <c r="AH84" s="124"/>
      <c r="AI84" s="122"/>
      <c r="AJ84" s="123"/>
      <c r="AK84" s="124"/>
    </row>
    <row r="85" spans="1:37" s="28" customFormat="1" ht="30.25" customHeight="1" x14ac:dyDescent="0.25">
      <c r="A85" s="155" t="s">
        <v>136</v>
      </c>
      <c r="B85" s="156"/>
      <c r="C85" s="156"/>
      <c r="D85" s="156"/>
      <c r="E85" s="156"/>
      <c r="F85" s="156"/>
      <c r="G85" s="156"/>
      <c r="H85" s="157"/>
      <c r="I85" s="147" t="s">
        <v>141</v>
      </c>
      <c r="J85" s="148"/>
      <c r="K85" s="149"/>
      <c r="L85" s="175" t="s">
        <v>136</v>
      </c>
      <c r="M85" s="151"/>
      <c r="N85" s="176"/>
      <c r="O85" s="177"/>
      <c r="P85" s="177"/>
      <c r="Q85" s="177"/>
      <c r="R85" s="177"/>
      <c r="S85" s="177"/>
      <c r="T85" s="177"/>
      <c r="U85" s="177"/>
      <c r="V85" s="177"/>
      <c r="W85" s="177"/>
      <c r="X85" s="177"/>
      <c r="Y85" s="178"/>
      <c r="Z85" s="122"/>
      <c r="AA85" s="123"/>
      <c r="AB85" s="124"/>
      <c r="AC85" s="122"/>
      <c r="AD85" s="123"/>
      <c r="AE85" s="124"/>
      <c r="AF85" s="122"/>
      <c r="AG85" s="123"/>
      <c r="AH85" s="124"/>
      <c r="AI85" s="122"/>
      <c r="AJ85" s="123"/>
      <c r="AK85" s="124"/>
    </row>
    <row r="86" spans="1:37" s="28" customFormat="1" ht="30.25" customHeight="1" x14ac:dyDescent="0.25">
      <c r="A86" s="155" t="s">
        <v>136</v>
      </c>
      <c r="B86" s="156"/>
      <c r="C86" s="156"/>
      <c r="D86" s="156"/>
      <c r="E86" s="156"/>
      <c r="F86" s="156"/>
      <c r="G86" s="156"/>
      <c r="H86" s="157"/>
      <c r="I86" s="147" t="s">
        <v>141</v>
      </c>
      <c r="J86" s="148"/>
      <c r="K86" s="149"/>
      <c r="L86" s="175" t="s">
        <v>136</v>
      </c>
      <c r="M86" s="151"/>
      <c r="N86" s="176"/>
      <c r="O86" s="177"/>
      <c r="P86" s="177"/>
      <c r="Q86" s="177"/>
      <c r="R86" s="177"/>
      <c r="S86" s="177"/>
      <c r="T86" s="177"/>
      <c r="U86" s="177"/>
      <c r="V86" s="177"/>
      <c r="W86" s="177"/>
      <c r="X86" s="177"/>
      <c r="Y86" s="178"/>
      <c r="Z86" s="122"/>
      <c r="AA86" s="123"/>
      <c r="AB86" s="124"/>
      <c r="AC86" s="122"/>
      <c r="AD86" s="123"/>
      <c r="AE86" s="124"/>
      <c r="AF86" s="122"/>
      <c r="AG86" s="123"/>
      <c r="AH86" s="124"/>
      <c r="AI86" s="122"/>
      <c r="AJ86" s="123"/>
      <c r="AK86" s="124"/>
    </row>
    <row r="87" spans="1:37" s="28" customFormat="1" ht="30.25" customHeight="1" x14ac:dyDescent="0.25">
      <c r="A87" s="155" t="s">
        <v>136</v>
      </c>
      <c r="B87" s="156"/>
      <c r="C87" s="156"/>
      <c r="D87" s="156"/>
      <c r="E87" s="156"/>
      <c r="F87" s="156"/>
      <c r="G87" s="156"/>
      <c r="H87" s="157"/>
      <c r="I87" s="147" t="s">
        <v>141</v>
      </c>
      <c r="J87" s="148"/>
      <c r="K87" s="149"/>
      <c r="L87" s="175" t="s">
        <v>136</v>
      </c>
      <c r="M87" s="151"/>
      <c r="N87" s="176"/>
      <c r="O87" s="177"/>
      <c r="P87" s="177"/>
      <c r="Q87" s="177"/>
      <c r="R87" s="177"/>
      <c r="S87" s="177"/>
      <c r="T87" s="177"/>
      <c r="U87" s="177"/>
      <c r="V87" s="177"/>
      <c r="W87" s="177"/>
      <c r="X87" s="177"/>
      <c r="Y87" s="178"/>
      <c r="Z87" s="122"/>
      <c r="AA87" s="123"/>
      <c r="AB87" s="124"/>
      <c r="AC87" s="122"/>
      <c r="AD87" s="123"/>
      <c r="AE87" s="124"/>
      <c r="AF87" s="122"/>
      <c r="AG87" s="123"/>
      <c r="AH87" s="124"/>
      <c r="AI87" s="122"/>
      <c r="AJ87" s="123"/>
      <c r="AK87" s="124"/>
    </row>
    <row r="88" spans="1:37" s="28" customFormat="1" ht="30.25" customHeight="1" x14ac:dyDescent="0.25">
      <c r="A88" s="155" t="s">
        <v>136</v>
      </c>
      <c r="B88" s="156"/>
      <c r="C88" s="156"/>
      <c r="D88" s="156"/>
      <c r="E88" s="156"/>
      <c r="F88" s="156"/>
      <c r="G88" s="156"/>
      <c r="H88" s="157"/>
      <c r="I88" s="147" t="s">
        <v>141</v>
      </c>
      <c r="J88" s="148"/>
      <c r="K88" s="149"/>
      <c r="L88" s="175" t="s">
        <v>136</v>
      </c>
      <c r="M88" s="151"/>
      <c r="N88" s="176"/>
      <c r="O88" s="177"/>
      <c r="P88" s="177"/>
      <c r="Q88" s="177"/>
      <c r="R88" s="177"/>
      <c r="S88" s="177"/>
      <c r="T88" s="177"/>
      <c r="U88" s="177"/>
      <c r="V88" s="177"/>
      <c r="W88" s="177"/>
      <c r="X88" s="177"/>
      <c r="Y88" s="178"/>
      <c r="Z88" s="122"/>
      <c r="AA88" s="123"/>
      <c r="AB88" s="124"/>
      <c r="AC88" s="122"/>
      <c r="AD88" s="123"/>
      <c r="AE88" s="124"/>
      <c r="AF88" s="122"/>
      <c r="AG88" s="123"/>
      <c r="AH88" s="124"/>
      <c r="AI88" s="122"/>
      <c r="AJ88" s="123"/>
      <c r="AK88" s="124"/>
    </row>
    <row r="89" spans="1:37" s="28" customFormat="1" ht="30.25" customHeight="1" x14ac:dyDescent="0.25">
      <c r="A89" s="155" t="s">
        <v>136</v>
      </c>
      <c r="B89" s="156"/>
      <c r="C89" s="156"/>
      <c r="D89" s="156"/>
      <c r="E89" s="156"/>
      <c r="F89" s="156"/>
      <c r="G89" s="156"/>
      <c r="H89" s="157"/>
      <c r="I89" s="147" t="s">
        <v>141</v>
      </c>
      <c r="J89" s="148"/>
      <c r="K89" s="149"/>
      <c r="L89" s="175" t="s">
        <v>136</v>
      </c>
      <c r="M89" s="151"/>
      <c r="N89" s="176"/>
      <c r="O89" s="177"/>
      <c r="P89" s="177"/>
      <c r="Q89" s="177"/>
      <c r="R89" s="177"/>
      <c r="S89" s="177"/>
      <c r="T89" s="177"/>
      <c r="U89" s="177"/>
      <c r="V89" s="177"/>
      <c r="W89" s="177"/>
      <c r="X89" s="177"/>
      <c r="Y89" s="178"/>
      <c r="Z89" s="122"/>
      <c r="AA89" s="123"/>
      <c r="AB89" s="124"/>
      <c r="AC89" s="122"/>
      <c r="AD89" s="123"/>
      <c r="AE89" s="124"/>
      <c r="AF89" s="122"/>
      <c r="AG89" s="123"/>
      <c r="AH89" s="124"/>
      <c r="AI89" s="122"/>
      <c r="AJ89" s="123"/>
      <c r="AK89" s="124"/>
    </row>
    <row r="90" spans="1:37" s="28" customFormat="1" ht="30.25" customHeight="1" x14ac:dyDescent="0.25">
      <c r="A90" s="155" t="s">
        <v>136</v>
      </c>
      <c r="B90" s="156"/>
      <c r="C90" s="156"/>
      <c r="D90" s="156"/>
      <c r="E90" s="156"/>
      <c r="F90" s="156"/>
      <c r="G90" s="156"/>
      <c r="H90" s="157"/>
      <c r="I90" s="147" t="s">
        <v>141</v>
      </c>
      <c r="J90" s="148"/>
      <c r="K90" s="149"/>
      <c r="L90" s="175" t="s">
        <v>136</v>
      </c>
      <c r="M90" s="151"/>
      <c r="N90" s="176"/>
      <c r="O90" s="177"/>
      <c r="P90" s="177"/>
      <c r="Q90" s="177"/>
      <c r="R90" s="177"/>
      <c r="S90" s="177"/>
      <c r="T90" s="177"/>
      <c r="U90" s="177"/>
      <c r="V90" s="177"/>
      <c r="W90" s="177"/>
      <c r="X90" s="177"/>
      <c r="Y90" s="178"/>
      <c r="Z90" s="122"/>
      <c r="AA90" s="123"/>
      <c r="AB90" s="124"/>
      <c r="AC90" s="122"/>
      <c r="AD90" s="123"/>
      <c r="AE90" s="124"/>
      <c r="AF90" s="122"/>
      <c r="AG90" s="123"/>
      <c r="AH90" s="124"/>
      <c r="AI90" s="122"/>
      <c r="AJ90" s="123"/>
      <c r="AK90" s="124"/>
    </row>
    <row r="91" spans="1:37" s="28" customFormat="1" ht="30.25" customHeight="1" x14ac:dyDescent="0.25">
      <c r="A91" s="155" t="s">
        <v>136</v>
      </c>
      <c r="B91" s="156"/>
      <c r="C91" s="156"/>
      <c r="D91" s="156"/>
      <c r="E91" s="156"/>
      <c r="F91" s="156"/>
      <c r="G91" s="156"/>
      <c r="H91" s="157"/>
      <c r="I91" s="147" t="s">
        <v>141</v>
      </c>
      <c r="J91" s="148"/>
      <c r="K91" s="149"/>
      <c r="L91" s="175" t="s">
        <v>136</v>
      </c>
      <c r="M91" s="151"/>
      <c r="N91" s="176"/>
      <c r="O91" s="177"/>
      <c r="P91" s="177"/>
      <c r="Q91" s="177"/>
      <c r="R91" s="177"/>
      <c r="S91" s="177"/>
      <c r="T91" s="177"/>
      <c r="U91" s="177"/>
      <c r="V91" s="177"/>
      <c r="W91" s="177"/>
      <c r="X91" s="177"/>
      <c r="Y91" s="178"/>
      <c r="Z91" s="122"/>
      <c r="AA91" s="123"/>
      <c r="AB91" s="124"/>
      <c r="AC91" s="122"/>
      <c r="AD91" s="123"/>
      <c r="AE91" s="124"/>
      <c r="AF91" s="122"/>
      <c r="AG91" s="123"/>
      <c r="AH91" s="124"/>
      <c r="AI91" s="122"/>
      <c r="AJ91" s="123"/>
      <c r="AK91" s="124"/>
    </row>
    <row r="92" spans="1:37" s="28" customFormat="1" ht="30.25" customHeight="1" x14ac:dyDescent="0.25">
      <c r="A92" s="155" t="s">
        <v>136</v>
      </c>
      <c r="B92" s="156"/>
      <c r="C92" s="156"/>
      <c r="D92" s="156"/>
      <c r="E92" s="156"/>
      <c r="F92" s="156"/>
      <c r="G92" s="156"/>
      <c r="H92" s="157"/>
      <c r="I92" s="147" t="s">
        <v>141</v>
      </c>
      <c r="J92" s="148"/>
      <c r="K92" s="149"/>
      <c r="L92" s="175" t="s">
        <v>136</v>
      </c>
      <c r="M92" s="151"/>
      <c r="N92" s="176"/>
      <c r="O92" s="177"/>
      <c r="P92" s="177"/>
      <c r="Q92" s="177"/>
      <c r="R92" s="177"/>
      <c r="S92" s="177"/>
      <c r="T92" s="177"/>
      <c r="U92" s="177"/>
      <c r="V92" s="177"/>
      <c r="W92" s="177"/>
      <c r="X92" s="177"/>
      <c r="Y92" s="178"/>
      <c r="Z92" s="122"/>
      <c r="AA92" s="123"/>
      <c r="AB92" s="124"/>
      <c r="AC92" s="122"/>
      <c r="AD92" s="123"/>
      <c r="AE92" s="124"/>
      <c r="AF92" s="122"/>
      <c r="AG92" s="123"/>
      <c r="AH92" s="124"/>
      <c r="AI92" s="122"/>
      <c r="AJ92" s="123"/>
      <c r="AK92" s="124"/>
    </row>
    <row r="93" spans="1:37" s="28" customFormat="1" ht="30.25" customHeight="1" x14ac:dyDescent="0.25">
      <c r="A93" s="155" t="s">
        <v>136</v>
      </c>
      <c r="B93" s="156"/>
      <c r="C93" s="156"/>
      <c r="D93" s="156"/>
      <c r="E93" s="156"/>
      <c r="F93" s="156"/>
      <c r="G93" s="156"/>
      <c r="H93" s="157"/>
      <c r="I93" s="147" t="s">
        <v>141</v>
      </c>
      <c r="J93" s="148"/>
      <c r="K93" s="149"/>
      <c r="L93" s="175" t="s">
        <v>136</v>
      </c>
      <c r="M93" s="151"/>
      <c r="N93" s="176"/>
      <c r="O93" s="177"/>
      <c r="P93" s="177"/>
      <c r="Q93" s="177"/>
      <c r="R93" s="177"/>
      <c r="S93" s="177"/>
      <c r="T93" s="177"/>
      <c r="U93" s="177"/>
      <c r="V93" s="177"/>
      <c r="W93" s="177"/>
      <c r="X93" s="177"/>
      <c r="Y93" s="178"/>
      <c r="Z93" s="122"/>
      <c r="AA93" s="123"/>
      <c r="AB93" s="124"/>
      <c r="AC93" s="122"/>
      <c r="AD93" s="123"/>
      <c r="AE93" s="124"/>
      <c r="AF93" s="122"/>
      <c r="AG93" s="123"/>
      <c r="AH93" s="124"/>
      <c r="AI93" s="122"/>
      <c r="AJ93" s="123"/>
      <c r="AK93" s="124"/>
    </row>
    <row r="94" spans="1:37" s="28" customFormat="1" ht="30.25" customHeight="1" x14ac:dyDescent="0.25">
      <c r="A94" s="155" t="s">
        <v>136</v>
      </c>
      <c r="B94" s="156"/>
      <c r="C94" s="156"/>
      <c r="D94" s="156"/>
      <c r="E94" s="156"/>
      <c r="F94" s="156"/>
      <c r="G94" s="156"/>
      <c r="H94" s="157"/>
      <c r="I94" s="147" t="s">
        <v>141</v>
      </c>
      <c r="J94" s="148"/>
      <c r="K94" s="149"/>
      <c r="L94" s="175" t="s">
        <v>136</v>
      </c>
      <c r="M94" s="151"/>
      <c r="N94" s="176"/>
      <c r="O94" s="177"/>
      <c r="P94" s="177"/>
      <c r="Q94" s="177"/>
      <c r="R94" s="177"/>
      <c r="S94" s="177"/>
      <c r="T94" s="177"/>
      <c r="U94" s="177"/>
      <c r="V94" s="177"/>
      <c r="W94" s="177"/>
      <c r="X94" s="177"/>
      <c r="Y94" s="178"/>
      <c r="Z94" s="122"/>
      <c r="AA94" s="123"/>
      <c r="AB94" s="124"/>
      <c r="AC94" s="122"/>
      <c r="AD94" s="123"/>
      <c r="AE94" s="124"/>
      <c r="AF94" s="122"/>
      <c r="AG94" s="123"/>
      <c r="AH94" s="124"/>
      <c r="AI94" s="122"/>
      <c r="AJ94" s="123"/>
      <c r="AK94" s="124"/>
    </row>
    <row r="95" spans="1:37" s="28" customFormat="1" ht="30.25" customHeight="1" x14ac:dyDescent="0.25">
      <c r="A95" s="155" t="s">
        <v>136</v>
      </c>
      <c r="B95" s="156"/>
      <c r="C95" s="156"/>
      <c r="D95" s="156"/>
      <c r="E95" s="156"/>
      <c r="F95" s="156"/>
      <c r="G95" s="156"/>
      <c r="H95" s="157"/>
      <c r="I95" s="147" t="s">
        <v>141</v>
      </c>
      <c r="J95" s="148"/>
      <c r="K95" s="149"/>
      <c r="L95" s="175" t="s">
        <v>136</v>
      </c>
      <c r="M95" s="151"/>
      <c r="N95" s="176"/>
      <c r="O95" s="177"/>
      <c r="P95" s="177"/>
      <c r="Q95" s="177"/>
      <c r="R95" s="177"/>
      <c r="S95" s="177"/>
      <c r="T95" s="177"/>
      <c r="U95" s="177"/>
      <c r="V95" s="177"/>
      <c r="W95" s="177"/>
      <c r="X95" s="177"/>
      <c r="Y95" s="178"/>
      <c r="Z95" s="122"/>
      <c r="AA95" s="123"/>
      <c r="AB95" s="124"/>
      <c r="AC95" s="122"/>
      <c r="AD95" s="123"/>
      <c r="AE95" s="124"/>
      <c r="AF95" s="122"/>
      <c r="AG95" s="123"/>
      <c r="AH95" s="124"/>
      <c r="AI95" s="122"/>
      <c r="AJ95" s="123"/>
      <c r="AK95" s="124"/>
    </row>
    <row r="96" spans="1:37" s="28" customFormat="1" ht="30.25" customHeight="1" x14ac:dyDescent="0.25">
      <c r="A96" s="155" t="s">
        <v>136</v>
      </c>
      <c r="B96" s="156"/>
      <c r="C96" s="156"/>
      <c r="D96" s="156"/>
      <c r="E96" s="156"/>
      <c r="F96" s="156"/>
      <c r="G96" s="156"/>
      <c r="H96" s="157"/>
      <c r="I96" s="147" t="s">
        <v>141</v>
      </c>
      <c r="J96" s="148"/>
      <c r="K96" s="149"/>
      <c r="L96" s="175" t="s">
        <v>136</v>
      </c>
      <c r="M96" s="151"/>
      <c r="N96" s="176"/>
      <c r="O96" s="177"/>
      <c r="P96" s="177"/>
      <c r="Q96" s="177"/>
      <c r="R96" s="177"/>
      <c r="S96" s="177"/>
      <c r="T96" s="177"/>
      <c r="U96" s="177"/>
      <c r="V96" s="177"/>
      <c r="W96" s="177"/>
      <c r="X96" s="177"/>
      <c r="Y96" s="178"/>
      <c r="Z96" s="122"/>
      <c r="AA96" s="123"/>
      <c r="AB96" s="124"/>
      <c r="AC96" s="122"/>
      <c r="AD96" s="123"/>
      <c r="AE96" s="124"/>
      <c r="AF96" s="122"/>
      <c r="AG96" s="123"/>
      <c r="AH96" s="124"/>
      <c r="AI96" s="122"/>
      <c r="AJ96" s="123"/>
      <c r="AK96" s="124"/>
    </row>
    <row r="97" spans="1:37" s="28" customFormat="1" ht="30.25" customHeight="1" x14ac:dyDescent="0.25">
      <c r="A97" s="155" t="s">
        <v>136</v>
      </c>
      <c r="B97" s="156"/>
      <c r="C97" s="156"/>
      <c r="D97" s="156"/>
      <c r="E97" s="156"/>
      <c r="F97" s="156"/>
      <c r="G97" s="156"/>
      <c r="H97" s="157"/>
      <c r="I97" s="147" t="s">
        <v>141</v>
      </c>
      <c r="J97" s="148"/>
      <c r="K97" s="149"/>
      <c r="L97" s="175" t="s">
        <v>136</v>
      </c>
      <c r="M97" s="151"/>
      <c r="N97" s="176"/>
      <c r="O97" s="177"/>
      <c r="P97" s="177"/>
      <c r="Q97" s="177"/>
      <c r="R97" s="177"/>
      <c r="S97" s="177"/>
      <c r="T97" s="177"/>
      <c r="U97" s="177"/>
      <c r="V97" s="177"/>
      <c r="W97" s="177"/>
      <c r="X97" s="177"/>
      <c r="Y97" s="178"/>
      <c r="Z97" s="122"/>
      <c r="AA97" s="123"/>
      <c r="AB97" s="124"/>
      <c r="AC97" s="122"/>
      <c r="AD97" s="123"/>
      <c r="AE97" s="124"/>
      <c r="AF97" s="122"/>
      <c r="AG97" s="123"/>
      <c r="AH97" s="124"/>
      <c r="AI97" s="122"/>
      <c r="AJ97" s="123"/>
      <c r="AK97" s="124"/>
    </row>
    <row r="98" spans="1:37" s="28" customFormat="1" ht="30.25" customHeight="1" x14ac:dyDescent="0.25">
      <c r="A98" s="155" t="s">
        <v>136</v>
      </c>
      <c r="B98" s="156"/>
      <c r="C98" s="156"/>
      <c r="D98" s="156"/>
      <c r="E98" s="156"/>
      <c r="F98" s="156"/>
      <c r="G98" s="156"/>
      <c r="H98" s="157"/>
      <c r="I98" s="147" t="s">
        <v>141</v>
      </c>
      <c r="J98" s="148"/>
      <c r="K98" s="149"/>
      <c r="L98" s="175" t="s">
        <v>136</v>
      </c>
      <c r="M98" s="151"/>
      <c r="N98" s="176"/>
      <c r="O98" s="177"/>
      <c r="P98" s="177"/>
      <c r="Q98" s="177"/>
      <c r="R98" s="177"/>
      <c r="S98" s="177"/>
      <c r="T98" s="177"/>
      <c r="U98" s="177"/>
      <c r="V98" s="177"/>
      <c r="W98" s="177"/>
      <c r="X98" s="177"/>
      <c r="Y98" s="178"/>
      <c r="Z98" s="122"/>
      <c r="AA98" s="123"/>
      <c r="AB98" s="124"/>
      <c r="AC98" s="122"/>
      <c r="AD98" s="123"/>
      <c r="AE98" s="124"/>
      <c r="AF98" s="122"/>
      <c r="AG98" s="123"/>
      <c r="AH98" s="124"/>
      <c r="AI98" s="122"/>
      <c r="AJ98" s="123"/>
      <c r="AK98" s="124"/>
    </row>
    <row r="99" spans="1:37" s="28" customFormat="1" ht="30.25" customHeight="1" x14ac:dyDescent="0.25">
      <c r="A99" s="155" t="s">
        <v>136</v>
      </c>
      <c r="B99" s="156"/>
      <c r="C99" s="156"/>
      <c r="D99" s="156"/>
      <c r="E99" s="156"/>
      <c r="F99" s="156"/>
      <c r="G99" s="156"/>
      <c r="H99" s="157"/>
      <c r="I99" s="147" t="s">
        <v>141</v>
      </c>
      <c r="J99" s="148"/>
      <c r="K99" s="149"/>
      <c r="L99" s="175" t="s">
        <v>136</v>
      </c>
      <c r="M99" s="151"/>
      <c r="N99" s="176"/>
      <c r="O99" s="177"/>
      <c r="P99" s="177"/>
      <c r="Q99" s="177"/>
      <c r="R99" s="177"/>
      <c r="S99" s="177"/>
      <c r="T99" s="177"/>
      <c r="U99" s="177"/>
      <c r="V99" s="177"/>
      <c r="W99" s="177"/>
      <c r="X99" s="177"/>
      <c r="Y99" s="178"/>
      <c r="Z99" s="122"/>
      <c r="AA99" s="123"/>
      <c r="AB99" s="124"/>
      <c r="AC99" s="122"/>
      <c r="AD99" s="123"/>
      <c r="AE99" s="124"/>
      <c r="AF99" s="122"/>
      <c r="AG99" s="123"/>
      <c r="AH99" s="124"/>
      <c r="AI99" s="122"/>
      <c r="AJ99" s="123"/>
      <c r="AK99" s="124"/>
    </row>
    <row r="100" spans="1:37" s="28" customFormat="1" ht="30.25" customHeight="1" x14ac:dyDescent="0.25">
      <c r="A100" s="155" t="s">
        <v>136</v>
      </c>
      <c r="B100" s="156"/>
      <c r="C100" s="156"/>
      <c r="D100" s="156"/>
      <c r="E100" s="156"/>
      <c r="F100" s="156"/>
      <c r="G100" s="156"/>
      <c r="H100" s="157"/>
      <c r="I100" s="147" t="s">
        <v>141</v>
      </c>
      <c r="J100" s="148"/>
      <c r="K100" s="149"/>
      <c r="L100" s="175" t="s">
        <v>136</v>
      </c>
      <c r="M100" s="151"/>
      <c r="N100" s="176"/>
      <c r="O100" s="177"/>
      <c r="P100" s="177"/>
      <c r="Q100" s="177"/>
      <c r="R100" s="177"/>
      <c r="S100" s="177"/>
      <c r="T100" s="177"/>
      <c r="U100" s="177"/>
      <c r="V100" s="177"/>
      <c r="W100" s="177"/>
      <c r="X100" s="177"/>
      <c r="Y100" s="178"/>
      <c r="Z100" s="122"/>
      <c r="AA100" s="123"/>
      <c r="AB100" s="124"/>
      <c r="AC100" s="122"/>
      <c r="AD100" s="123"/>
      <c r="AE100" s="124"/>
      <c r="AF100" s="122"/>
      <c r="AG100" s="123"/>
      <c r="AH100" s="124"/>
      <c r="AI100" s="122"/>
      <c r="AJ100" s="123"/>
      <c r="AK100" s="124"/>
    </row>
    <row r="101" spans="1:37" s="28" customFormat="1" ht="30.25" customHeight="1" x14ac:dyDescent="0.25">
      <c r="A101" s="155" t="s">
        <v>136</v>
      </c>
      <c r="B101" s="156"/>
      <c r="C101" s="156"/>
      <c r="D101" s="156"/>
      <c r="E101" s="156"/>
      <c r="F101" s="156"/>
      <c r="G101" s="156"/>
      <c r="H101" s="157"/>
      <c r="I101" s="147" t="s">
        <v>141</v>
      </c>
      <c r="J101" s="148"/>
      <c r="K101" s="149"/>
      <c r="L101" s="175" t="s">
        <v>136</v>
      </c>
      <c r="M101" s="151"/>
      <c r="N101" s="176"/>
      <c r="O101" s="177"/>
      <c r="P101" s="177"/>
      <c r="Q101" s="177"/>
      <c r="R101" s="177"/>
      <c r="S101" s="177"/>
      <c r="T101" s="177"/>
      <c r="U101" s="177"/>
      <c r="V101" s="177"/>
      <c r="W101" s="177"/>
      <c r="X101" s="177"/>
      <c r="Y101" s="178"/>
      <c r="Z101" s="122"/>
      <c r="AA101" s="123"/>
      <c r="AB101" s="124"/>
      <c r="AC101" s="122"/>
      <c r="AD101" s="123"/>
      <c r="AE101" s="124"/>
      <c r="AF101" s="122"/>
      <c r="AG101" s="123"/>
      <c r="AH101" s="124"/>
      <c r="AI101" s="122"/>
      <c r="AJ101" s="123"/>
      <c r="AK101" s="124"/>
    </row>
    <row r="102" spans="1:37" s="28" customFormat="1" ht="30.25" customHeight="1" x14ac:dyDescent="0.25">
      <c r="A102" s="155" t="s">
        <v>136</v>
      </c>
      <c r="B102" s="156"/>
      <c r="C102" s="156"/>
      <c r="D102" s="156"/>
      <c r="E102" s="156"/>
      <c r="F102" s="156"/>
      <c r="G102" s="156"/>
      <c r="H102" s="157"/>
      <c r="I102" s="147" t="s">
        <v>141</v>
      </c>
      <c r="J102" s="148"/>
      <c r="K102" s="149"/>
      <c r="L102" s="175" t="s">
        <v>136</v>
      </c>
      <c r="M102" s="151"/>
      <c r="N102" s="176"/>
      <c r="O102" s="177"/>
      <c r="P102" s="177"/>
      <c r="Q102" s="177"/>
      <c r="R102" s="177"/>
      <c r="S102" s="177"/>
      <c r="T102" s="177"/>
      <c r="U102" s="177"/>
      <c r="V102" s="177"/>
      <c r="W102" s="177"/>
      <c r="X102" s="177"/>
      <c r="Y102" s="178"/>
      <c r="Z102" s="122"/>
      <c r="AA102" s="123"/>
      <c r="AB102" s="124"/>
      <c r="AC102" s="122"/>
      <c r="AD102" s="123"/>
      <c r="AE102" s="124"/>
      <c r="AF102" s="122"/>
      <c r="AG102" s="123"/>
      <c r="AH102" s="124"/>
      <c r="AI102" s="122"/>
      <c r="AJ102" s="123"/>
      <c r="AK102" s="124"/>
    </row>
    <row r="103" spans="1:37" s="28" customFormat="1" ht="30.25" customHeight="1" x14ac:dyDescent="0.25">
      <c r="A103" s="155" t="s">
        <v>136</v>
      </c>
      <c r="B103" s="156"/>
      <c r="C103" s="156"/>
      <c r="D103" s="156"/>
      <c r="E103" s="156"/>
      <c r="F103" s="156"/>
      <c r="G103" s="156"/>
      <c r="H103" s="157"/>
      <c r="I103" s="147" t="s">
        <v>141</v>
      </c>
      <c r="J103" s="148"/>
      <c r="K103" s="149"/>
      <c r="L103" s="175" t="s">
        <v>136</v>
      </c>
      <c r="M103" s="151"/>
      <c r="N103" s="176"/>
      <c r="O103" s="177"/>
      <c r="P103" s="177"/>
      <c r="Q103" s="177"/>
      <c r="R103" s="177"/>
      <c r="S103" s="177"/>
      <c r="T103" s="177"/>
      <c r="U103" s="177"/>
      <c r="V103" s="177"/>
      <c r="W103" s="177"/>
      <c r="X103" s="177"/>
      <c r="Y103" s="178"/>
      <c r="Z103" s="122"/>
      <c r="AA103" s="123"/>
      <c r="AB103" s="124"/>
      <c r="AC103" s="122"/>
      <c r="AD103" s="123"/>
      <c r="AE103" s="124"/>
      <c r="AF103" s="122"/>
      <c r="AG103" s="123"/>
      <c r="AH103" s="124"/>
      <c r="AI103" s="122"/>
      <c r="AJ103" s="123"/>
      <c r="AK103" s="124"/>
    </row>
    <row r="104" spans="1:37" s="28" customFormat="1" ht="30.25" customHeight="1" x14ac:dyDescent="0.25">
      <c r="A104" s="155" t="s">
        <v>136</v>
      </c>
      <c r="B104" s="156"/>
      <c r="C104" s="156"/>
      <c r="D104" s="156"/>
      <c r="E104" s="156"/>
      <c r="F104" s="156"/>
      <c r="G104" s="156"/>
      <c r="H104" s="157"/>
      <c r="I104" s="147" t="s">
        <v>141</v>
      </c>
      <c r="J104" s="148"/>
      <c r="K104" s="149"/>
      <c r="L104" s="175" t="s">
        <v>136</v>
      </c>
      <c r="M104" s="151"/>
      <c r="N104" s="176"/>
      <c r="O104" s="177"/>
      <c r="P104" s="177"/>
      <c r="Q104" s="177"/>
      <c r="R104" s="177"/>
      <c r="S104" s="177"/>
      <c r="T104" s="177"/>
      <c r="U104" s="177"/>
      <c r="V104" s="177"/>
      <c r="W104" s="177"/>
      <c r="X104" s="177"/>
      <c r="Y104" s="178"/>
      <c r="Z104" s="122"/>
      <c r="AA104" s="123"/>
      <c r="AB104" s="124"/>
      <c r="AC104" s="122"/>
      <c r="AD104" s="123"/>
      <c r="AE104" s="124"/>
      <c r="AF104" s="122"/>
      <c r="AG104" s="123"/>
      <c r="AH104" s="124"/>
      <c r="AI104" s="122"/>
      <c r="AJ104" s="123"/>
      <c r="AK104" s="124"/>
    </row>
    <row r="105" spans="1:37" s="28" customFormat="1" ht="30.25" customHeight="1" x14ac:dyDescent="0.25">
      <c r="A105" s="155" t="s">
        <v>136</v>
      </c>
      <c r="B105" s="156"/>
      <c r="C105" s="156"/>
      <c r="D105" s="156"/>
      <c r="E105" s="156"/>
      <c r="F105" s="156"/>
      <c r="G105" s="156"/>
      <c r="H105" s="157"/>
      <c r="I105" s="147" t="s">
        <v>141</v>
      </c>
      <c r="J105" s="148"/>
      <c r="K105" s="149"/>
      <c r="L105" s="175" t="s">
        <v>136</v>
      </c>
      <c r="M105" s="151"/>
      <c r="N105" s="176"/>
      <c r="O105" s="177"/>
      <c r="P105" s="177"/>
      <c r="Q105" s="177"/>
      <c r="R105" s="177"/>
      <c r="S105" s="177"/>
      <c r="T105" s="177"/>
      <c r="U105" s="177"/>
      <c r="V105" s="177"/>
      <c r="W105" s="177"/>
      <c r="X105" s="177"/>
      <c r="Y105" s="178"/>
      <c r="Z105" s="122"/>
      <c r="AA105" s="123"/>
      <c r="AB105" s="124"/>
      <c r="AC105" s="122"/>
      <c r="AD105" s="123"/>
      <c r="AE105" s="124"/>
      <c r="AF105" s="122"/>
      <c r="AG105" s="123"/>
      <c r="AH105" s="124"/>
      <c r="AI105" s="122"/>
      <c r="AJ105" s="123"/>
      <c r="AK105" s="124"/>
    </row>
    <row r="106" spans="1:37" s="28" customFormat="1" ht="30.25" customHeight="1" x14ac:dyDescent="0.25">
      <c r="A106" s="155" t="s">
        <v>136</v>
      </c>
      <c r="B106" s="156"/>
      <c r="C106" s="156"/>
      <c r="D106" s="156"/>
      <c r="E106" s="156"/>
      <c r="F106" s="156"/>
      <c r="G106" s="156"/>
      <c r="H106" s="157"/>
      <c r="I106" s="147" t="s">
        <v>141</v>
      </c>
      <c r="J106" s="148"/>
      <c r="K106" s="149"/>
      <c r="L106" s="175" t="s">
        <v>136</v>
      </c>
      <c r="M106" s="151"/>
      <c r="N106" s="176"/>
      <c r="O106" s="177"/>
      <c r="P106" s="177"/>
      <c r="Q106" s="177"/>
      <c r="R106" s="177"/>
      <c r="S106" s="177"/>
      <c r="T106" s="177"/>
      <c r="U106" s="177"/>
      <c r="V106" s="177"/>
      <c r="W106" s="177"/>
      <c r="X106" s="177"/>
      <c r="Y106" s="178"/>
      <c r="Z106" s="122"/>
      <c r="AA106" s="123"/>
      <c r="AB106" s="124"/>
      <c r="AC106" s="122"/>
      <c r="AD106" s="123"/>
      <c r="AE106" s="124"/>
      <c r="AF106" s="122"/>
      <c r="AG106" s="123"/>
      <c r="AH106" s="124"/>
      <c r="AI106" s="122"/>
      <c r="AJ106" s="123"/>
      <c r="AK106" s="124"/>
    </row>
    <row r="107" spans="1:37" s="28" customFormat="1" ht="30.25" customHeight="1" x14ac:dyDescent="0.25">
      <c r="A107" s="155" t="s">
        <v>136</v>
      </c>
      <c r="B107" s="156"/>
      <c r="C107" s="156"/>
      <c r="D107" s="156"/>
      <c r="E107" s="156"/>
      <c r="F107" s="156"/>
      <c r="G107" s="156"/>
      <c r="H107" s="157"/>
      <c r="I107" s="147" t="s">
        <v>141</v>
      </c>
      <c r="J107" s="148"/>
      <c r="K107" s="149"/>
      <c r="L107" s="175" t="s">
        <v>136</v>
      </c>
      <c r="M107" s="151"/>
      <c r="N107" s="176"/>
      <c r="O107" s="177"/>
      <c r="P107" s="177"/>
      <c r="Q107" s="177"/>
      <c r="R107" s="177"/>
      <c r="S107" s="177"/>
      <c r="T107" s="177"/>
      <c r="U107" s="177"/>
      <c r="V107" s="177"/>
      <c r="W107" s="177"/>
      <c r="X107" s="177"/>
      <c r="Y107" s="178"/>
      <c r="Z107" s="122"/>
      <c r="AA107" s="123"/>
      <c r="AB107" s="124"/>
      <c r="AC107" s="122"/>
      <c r="AD107" s="123"/>
      <c r="AE107" s="124"/>
      <c r="AF107" s="122"/>
      <c r="AG107" s="123"/>
      <c r="AH107" s="124"/>
      <c r="AI107" s="122"/>
      <c r="AJ107" s="123"/>
      <c r="AK107" s="124"/>
    </row>
    <row r="108" spans="1:37" s="28" customFormat="1" ht="30.25" customHeight="1" x14ac:dyDescent="0.25">
      <c r="A108" s="155" t="s">
        <v>136</v>
      </c>
      <c r="B108" s="156"/>
      <c r="C108" s="156"/>
      <c r="D108" s="156"/>
      <c r="E108" s="156"/>
      <c r="F108" s="156"/>
      <c r="G108" s="156"/>
      <c r="H108" s="157"/>
      <c r="I108" s="147" t="s">
        <v>141</v>
      </c>
      <c r="J108" s="148"/>
      <c r="K108" s="149"/>
      <c r="L108" s="175" t="s">
        <v>136</v>
      </c>
      <c r="M108" s="151"/>
      <c r="N108" s="176"/>
      <c r="O108" s="177"/>
      <c r="P108" s="177"/>
      <c r="Q108" s="177"/>
      <c r="R108" s="177"/>
      <c r="S108" s="177"/>
      <c r="T108" s="177"/>
      <c r="U108" s="177"/>
      <c r="V108" s="177"/>
      <c r="W108" s="177"/>
      <c r="X108" s="177"/>
      <c r="Y108" s="178"/>
      <c r="Z108" s="122"/>
      <c r="AA108" s="123"/>
      <c r="AB108" s="124"/>
      <c r="AC108" s="122"/>
      <c r="AD108" s="123"/>
      <c r="AE108" s="124"/>
      <c r="AF108" s="122"/>
      <c r="AG108" s="123"/>
      <c r="AH108" s="124"/>
      <c r="AI108" s="122"/>
      <c r="AJ108" s="123"/>
      <c r="AK108" s="124"/>
    </row>
    <row r="109" spans="1:37" s="28" customFormat="1" ht="30.25" customHeight="1" x14ac:dyDescent="0.25">
      <c r="A109" s="155" t="s">
        <v>136</v>
      </c>
      <c r="B109" s="156"/>
      <c r="C109" s="156"/>
      <c r="D109" s="156"/>
      <c r="E109" s="156"/>
      <c r="F109" s="156"/>
      <c r="G109" s="156"/>
      <c r="H109" s="157"/>
      <c r="I109" s="147" t="s">
        <v>141</v>
      </c>
      <c r="J109" s="148"/>
      <c r="K109" s="149"/>
      <c r="L109" s="175" t="s">
        <v>136</v>
      </c>
      <c r="M109" s="151"/>
      <c r="N109" s="176"/>
      <c r="O109" s="177"/>
      <c r="P109" s="177"/>
      <c r="Q109" s="177"/>
      <c r="R109" s="177"/>
      <c r="S109" s="177"/>
      <c r="T109" s="177"/>
      <c r="U109" s="177"/>
      <c r="V109" s="177"/>
      <c r="W109" s="177"/>
      <c r="X109" s="177"/>
      <c r="Y109" s="178"/>
      <c r="Z109" s="122"/>
      <c r="AA109" s="123"/>
      <c r="AB109" s="124"/>
      <c r="AC109" s="122"/>
      <c r="AD109" s="123"/>
      <c r="AE109" s="124"/>
      <c r="AF109" s="122"/>
      <c r="AG109" s="123"/>
      <c r="AH109" s="124"/>
      <c r="AI109" s="122"/>
      <c r="AJ109" s="123"/>
      <c r="AK109" s="124"/>
    </row>
    <row r="110" spans="1:37" s="28" customFormat="1" ht="30.25" customHeight="1" x14ac:dyDescent="0.25">
      <c r="A110" s="155" t="s">
        <v>136</v>
      </c>
      <c r="B110" s="156"/>
      <c r="C110" s="156"/>
      <c r="D110" s="156"/>
      <c r="E110" s="156"/>
      <c r="F110" s="156"/>
      <c r="G110" s="156"/>
      <c r="H110" s="157"/>
      <c r="I110" s="147" t="s">
        <v>141</v>
      </c>
      <c r="J110" s="148"/>
      <c r="K110" s="149"/>
      <c r="L110" s="175" t="s">
        <v>136</v>
      </c>
      <c r="M110" s="151"/>
      <c r="N110" s="176"/>
      <c r="O110" s="177"/>
      <c r="P110" s="177"/>
      <c r="Q110" s="177"/>
      <c r="R110" s="177"/>
      <c r="S110" s="177"/>
      <c r="T110" s="177"/>
      <c r="U110" s="177"/>
      <c r="V110" s="177"/>
      <c r="W110" s="177"/>
      <c r="X110" s="177"/>
      <c r="Y110" s="178"/>
      <c r="Z110" s="122"/>
      <c r="AA110" s="123"/>
      <c r="AB110" s="124"/>
      <c r="AC110" s="122"/>
      <c r="AD110" s="123"/>
      <c r="AE110" s="124"/>
      <c r="AF110" s="122"/>
      <c r="AG110" s="123"/>
      <c r="AH110" s="124"/>
      <c r="AI110" s="122"/>
      <c r="AJ110" s="123"/>
      <c r="AK110" s="124"/>
    </row>
    <row r="111" spans="1:37" s="28" customFormat="1" ht="30.25" customHeight="1" x14ac:dyDescent="0.25">
      <c r="A111" s="155" t="s">
        <v>136</v>
      </c>
      <c r="B111" s="156"/>
      <c r="C111" s="156"/>
      <c r="D111" s="156"/>
      <c r="E111" s="156"/>
      <c r="F111" s="156"/>
      <c r="G111" s="156"/>
      <c r="H111" s="157"/>
      <c r="I111" s="147" t="s">
        <v>141</v>
      </c>
      <c r="J111" s="148"/>
      <c r="K111" s="149"/>
      <c r="L111" s="175" t="s">
        <v>136</v>
      </c>
      <c r="M111" s="151"/>
      <c r="N111" s="176"/>
      <c r="O111" s="177"/>
      <c r="P111" s="177"/>
      <c r="Q111" s="177"/>
      <c r="R111" s="177"/>
      <c r="S111" s="177"/>
      <c r="T111" s="177"/>
      <c r="U111" s="177"/>
      <c r="V111" s="177"/>
      <c r="W111" s="177"/>
      <c r="X111" s="177"/>
      <c r="Y111" s="178"/>
      <c r="Z111" s="122"/>
      <c r="AA111" s="123"/>
      <c r="AB111" s="124"/>
      <c r="AC111" s="122"/>
      <c r="AD111" s="123"/>
      <c r="AE111" s="124"/>
      <c r="AF111" s="122"/>
      <c r="AG111" s="123"/>
      <c r="AH111" s="124"/>
      <c r="AI111" s="122"/>
      <c r="AJ111" s="123"/>
      <c r="AK111" s="124"/>
    </row>
    <row r="112" spans="1:37" s="28" customFormat="1" ht="30.25" customHeight="1" x14ac:dyDescent="0.25">
      <c r="A112" s="155" t="s">
        <v>136</v>
      </c>
      <c r="B112" s="156"/>
      <c r="C112" s="156"/>
      <c r="D112" s="156"/>
      <c r="E112" s="156"/>
      <c r="F112" s="156"/>
      <c r="G112" s="156"/>
      <c r="H112" s="157"/>
      <c r="I112" s="147" t="s">
        <v>141</v>
      </c>
      <c r="J112" s="148"/>
      <c r="K112" s="149"/>
      <c r="L112" s="175" t="s">
        <v>136</v>
      </c>
      <c r="M112" s="151"/>
      <c r="N112" s="176"/>
      <c r="O112" s="177"/>
      <c r="P112" s="177"/>
      <c r="Q112" s="177"/>
      <c r="R112" s="177"/>
      <c r="S112" s="177"/>
      <c r="T112" s="177"/>
      <c r="U112" s="177"/>
      <c r="V112" s="177"/>
      <c r="W112" s="177"/>
      <c r="X112" s="177"/>
      <c r="Y112" s="178"/>
      <c r="Z112" s="122"/>
      <c r="AA112" s="123"/>
      <c r="AB112" s="124"/>
      <c r="AC112" s="122"/>
      <c r="AD112" s="123"/>
      <c r="AE112" s="124"/>
      <c r="AF112" s="122"/>
      <c r="AG112" s="123"/>
      <c r="AH112" s="124"/>
      <c r="AI112" s="122"/>
      <c r="AJ112" s="123"/>
      <c r="AK112" s="124"/>
    </row>
    <row r="113" spans="1:37" s="28" customFormat="1" ht="30.25" customHeight="1" x14ac:dyDescent="0.25">
      <c r="A113" s="155" t="s">
        <v>136</v>
      </c>
      <c r="B113" s="156"/>
      <c r="C113" s="156"/>
      <c r="D113" s="156"/>
      <c r="E113" s="156"/>
      <c r="F113" s="156"/>
      <c r="G113" s="156"/>
      <c r="H113" s="157"/>
      <c r="I113" s="147" t="s">
        <v>141</v>
      </c>
      <c r="J113" s="148"/>
      <c r="K113" s="149"/>
      <c r="L113" s="175" t="s">
        <v>136</v>
      </c>
      <c r="M113" s="151"/>
      <c r="N113" s="176"/>
      <c r="O113" s="177"/>
      <c r="P113" s="177"/>
      <c r="Q113" s="177"/>
      <c r="R113" s="177"/>
      <c r="S113" s="177"/>
      <c r="T113" s="177"/>
      <c r="U113" s="177"/>
      <c r="V113" s="177"/>
      <c r="W113" s="177"/>
      <c r="X113" s="177"/>
      <c r="Y113" s="178"/>
      <c r="Z113" s="122"/>
      <c r="AA113" s="123"/>
      <c r="AB113" s="124"/>
      <c r="AC113" s="122"/>
      <c r="AD113" s="123"/>
      <c r="AE113" s="124"/>
      <c r="AF113" s="122"/>
      <c r="AG113" s="123"/>
      <c r="AH113" s="124"/>
      <c r="AI113" s="122"/>
      <c r="AJ113" s="123"/>
      <c r="AK113" s="124"/>
    </row>
    <row r="114" spans="1:37" s="28" customFormat="1" ht="30.25" customHeight="1" x14ac:dyDescent="0.25">
      <c r="A114" s="155" t="s">
        <v>136</v>
      </c>
      <c r="B114" s="156"/>
      <c r="C114" s="156"/>
      <c r="D114" s="156"/>
      <c r="E114" s="156"/>
      <c r="F114" s="156"/>
      <c r="G114" s="156"/>
      <c r="H114" s="157"/>
      <c r="I114" s="147" t="s">
        <v>141</v>
      </c>
      <c r="J114" s="148"/>
      <c r="K114" s="149"/>
      <c r="L114" s="175" t="s">
        <v>136</v>
      </c>
      <c r="M114" s="151"/>
      <c r="N114" s="176"/>
      <c r="O114" s="177"/>
      <c r="P114" s="177"/>
      <c r="Q114" s="177"/>
      <c r="R114" s="177"/>
      <c r="S114" s="177"/>
      <c r="T114" s="177"/>
      <c r="U114" s="177"/>
      <c r="V114" s="177"/>
      <c r="W114" s="177"/>
      <c r="X114" s="177"/>
      <c r="Y114" s="178"/>
      <c r="Z114" s="122"/>
      <c r="AA114" s="123"/>
      <c r="AB114" s="124"/>
      <c r="AC114" s="122"/>
      <c r="AD114" s="123"/>
      <c r="AE114" s="124"/>
      <c r="AF114" s="122"/>
      <c r="AG114" s="123"/>
      <c r="AH114" s="124"/>
      <c r="AI114" s="122"/>
      <c r="AJ114" s="123"/>
      <c r="AK114" s="124"/>
    </row>
    <row r="115" spans="1:37" s="28" customFormat="1" ht="30.25" customHeight="1" x14ac:dyDescent="0.25">
      <c r="A115" s="155" t="s">
        <v>136</v>
      </c>
      <c r="B115" s="156"/>
      <c r="C115" s="156"/>
      <c r="D115" s="156"/>
      <c r="E115" s="156"/>
      <c r="F115" s="156"/>
      <c r="G115" s="156"/>
      <c r="H115" s="157"/>
      <c r="I115" s="147" t="s">
        <v>141</v>
      </c>
      <c r="J115" s="148"/>
      <c r="K115" s="149"/>
      <c r="L115" s="175" t="s">
        <v>136</v>
      </c>
      <c r="M115" s="151"/>
      <c r="N115" s="176"/>
      <c r="O115" s="177"/>
      <c r="P115" s="177"/>
      <c r="Q115" s="177"/>
      <c r="R115" s="177"/>
      <c r="S115" s="177"/>
      <c r="T115" s="177"/>
      <c r="U115" s="177"/>
      <c r="V115" s="177"/>
      <c r="W115" s="177"/>
      <c r="X115" s="177"/>
      <c r="Y115" s="178"/>
      <c r="Z115" s="122"/>
      <c r="AA115" s="123"/>
      <c r="AB115" s="124"/>
      <c r="AC115" s="122"/>
      <c r="AD115" s="123"/>
      <c r="AE115" s="124"/>
      <c r="AF115" s="122"/>
      <c r="AG115" s="123"/>
      <c r="AH115" s="124"/>
      <c r="AI115" s="122"/>
      <c r="AJ115" s="123"/>
      <c r="AK115" s="124"/>
    </row>
    <row r="116" spans="1:37" s="28" customFormat="1" ht="30.25" customHeight="1" x14ac:dyDescent="0.25">
      <c r="A116" s="155" t="s">
        <v>136</v>
      </c>
      <c r="B116" s="156"/>
      <c r="C116" s="156"/>
      <c r="D116" s="156"/>
      <c r="E116" s="156"/>
      <c r="F116" s="156"/>
      <c r="G116" s="156"/>
      <c r="H116" s="157"/>
      <c r="I116" s="147" t="s">
        <v>141</v>
      </c>
      <c r="J116" s="148"/>
      <c r="K116" s="149"/>
      <c r="L116" s="175" t="s">
        <v>136</v>
      </c>
      <c r="M116" s="151"/>
      <c r="N116" s="176"/>
      <c r="O116" s="177"/>
      <c r="P116" s="177"/>
      <c r="Q116" s="177"/>
      <c r="R116" s="177"/>
      <c r="S116" s="177"/>
      <c r="T116" s="177"/>
      <c r="U116" s="177"/>
      <c r="V116" s="177"/>
      <c r="W116" s="177"/>
      <c r="X116" s="177"/>
      <c r="Y116" s="178"/>
      <c r="Z116" s="122"/>
      <c r="AA116" s="123"/>
      <c r="AB116" s="124"/>
      <c r="AC116" s="122"/>
      <c r="AD116" s="123"/>
      <c r="AE116" s="124"/>
      <c r="AF116" s="122"/>
      <c r="AG116" s="123"/>
      <c r="AH116" s="124"/>
      <c r="AI116" s="122"/>
      <c r="AJ116" s="123"/>
      <c r="AK116" s="124"/>
    </row>
    <row r="117" spans="1:37" s="28" customFormat="1" ht="30.25" customHeight="1" x14ac:dyDescent="0.25">
      <c r="A117" s="155" t="s">
        <v>136</v>
      </c>
      <c r="B117" s="156"/>
      <c r="C117" s="156"/>
      <c r="D117" s="156"/>
      <c r="E117" s="156"/>
      <c r="F117" s="156"/>
      <c r="G117" s="156"/>
      <c r="H117" s="157"/>
      <c r="I117" s="147" t="s">
        <v>141</v>
      </c>
      <c r="J117" s="148"/>
      <c r="K117" s="149"/>
      <c r="L117" s="175" t="s">
        <v>136</v>
      </c>
      <c r="M117" s="151"/>
      <c r="N117" s="176"/>
      <c r="O117" s="177"/>
      <c r="P117" s="177"/>
      <c r="Q117" s="177"/>
      <c r="R117" s="177"/>
      <c r="S117" s="177"/>
      <c r="T117" s="177"/>
      <c r="U117" s="177"/>
      <c r="V117" s="177"/>
      <c r="W117" s="177"/>
      <c r="X117" s="177"/>
      <c r="Y117" s="178"/>
      <c r="Z117" s="122"/>
      <c r="AA117" s="123"/>
      <c r="AB117" s="124"/>
      <c r="AC117" s="122"/>
      <c r="AD117" s="123"/>
      <c r="AE117" s="124"/>
      <c r="AF117" s="122"/>
      <c r="AG117" s="123"/>
      <c r="AH117" s="124"/>
      <c r="AI117" s="122"/>
      <c r="AJ117" s="123"/>
      <c r="AK117" s="124"/>
    </row>
    <row r="118" spans="1:37" s="28" customFormat="1" ht="30.25" customHeight="1" x14ac:dyDescent="0.25">
      <c r="A118" s="155" t="s">
        <v>136</v>
      </c>
      <c r="B118" s="156"/>
      <c r="C118" s="156"/>
      <c r="D118" s="156"/>
      <c r="E118" s="156"/>
      <c r="F118" s="156"/>
      <c r="G118" s="156"/>
      <c r="H118" s="157"/>
      <c r="I118" s="147" t="s">
        <v>141</v>
      </c>
      <c r="J118" s="148"/>
      <c r="K118" s="149"/>
      <c r="L118" s="175" t="s">
        <v>136</v>
      </c>
      <c r="M118" s="151"/>
      <c r="N118" s="176"/>
      <c r="O118" s="177"/>
      <c r="P118" s="177"/>
      <c r="Q118" s="177"/>
      <c r="R118" s="177"/>
      <c r="S118" s="177"/>
      <c r="T118" s="177"/>
      <c r="U118" s="177"/>
      <c r="V118" s="177"/>
      <c r="W118" s="177"/>
      <c r="X118" s="177"/>
      <c r="Y118" s="178"/>
      <c r="Z118" s="122"/>
      <c r="AA118" s="123"/>
      <c r="AB118" s="124"/>
      <c r="AC118" s="122"/>
      <c r="AD118" s="123"/>
      <c r="AE118" s="124"/>
      <c r="AF118" s="122"/>
      <c r="AG118" s="123"/>
      <c r="AH118" s="124"/>
      <c r="AI118" s="122"/>
      <c r="AJ118" s="123"/>
      <c r="AK118" s="124"/>
    </row>
    <row r="119" spans="1:37" s="28" customFormat="1" ht="30.25" customHeight="1" x14ac:dyDescent="0.25">
      <c r="A119" s="155" t="s">
        <v>136</v>
      </c>
      <c r="B119" s="156"/>
      <c r="C119" s="156"/>
      <c r="D119" s="156"/>
      <c r="E119" s="156"/>
      <c r="F119" s="156"/>
      <c r="G119" s="156"/>
      <c r="H119" s="157"/>
      <c r="I119" s="147" t="s">
        <v>141</v>
      </c>
      <c r="J119" s="148"/>
      <c r="K119" s="149"/>
      <c r="L119" s="175" t="s">
        <v>136</v>
      </c>
      <c r="M119" s="151"/>
      <c r="N119" s="176"/>
      <c r="O119" s="177"/>
      <c r="P119" s="177"/>
      <c r="Q119" s="177"/>
      <c r="R119" s="177"/>
      <c r="S119" s="177"/>
      <c r="T119" s="177"/>
      <c r="U119" s="177"/>
      <c r="V119" s="177"/>
      <c r="W119" s="177"/>
      <c r="X119" s="177"/>
      <c r="Y119" s="178"/>
      <c r="Z119" s="122"/>
      <c r="AA119" s="123"/>
      <c r="AB119" s="124"/>
      <c r="AC119" s="122"/>
      <c r="AD119" s="123"/>
      <c r="AE119" s="124"/>
      <c r="AF119" s="122"/>
      <c r="AG119" s="123"/>
      <c r="AH119" s="124"/>
      <c r="AI119" s="122"/>
      <c r="AJ119" s="123"/>
      <c r="AK119" s="124"/>
    </row>
    <row r="120" spans="1:37" s="28" customFormat="1" ht="30.25" customHeight="1" x14ac:dyDescent="0.25">
      <c r="A120" s="155" t="s">
        <v>136</v>
      </c>
      <c r="B120" s="156"/>
      <c r="C120" s="156"/>
      <c r="D120" s="156"/>
      <c r="E120" s="156"/>
      <c r="F120" s="156"/>
      <c r="G120" s="156"/>
      <c r="H120" s="157"/>
      <c r="I120" s="147" t="s">
        <v>141</v>
      </c>
      <c r="J120" s="148"/>
      <c r="K120" s="149"/>
      <c r="L120" s="175" t="s">
        <v>136</v>
      </c>
      <c r="M120" s="151"/>
      <c r="N120" s="176"/>
      <c r="O120" s="177"/>
      <c r="P120" s="177"/>
      <c r="Q120" s="177"/>
      <c r="R120" s="177"/>
      <c r="S120" s="177"/>
      <c r="T120" s="177"/>
      <c r="U120" s="177"/>
      <c r="V120" s="177"/>
      <c r="W120" s="177"/>
      <c r="X120" s="177"/>
      <c r="Y120" s="178"/>
      <c r="Z120" s="122"/>
      <c r="AA120" s="123"/>
      <c r="AB120" s="124"/>
      <c r="AC120" s="122"/>
      <c r="AD120" s="123"/>
      <c r="AE120" s="124"/>
      <c r="AF120" s="122"/>
      <c r="AG120" s="123"/>
      <c r="AH120" s="124"/>
      <c r="AI120" s="122"/>
      <c r="AJ120" s="123"/>
      <c r="AK120" s="124"/>
    </row>
    <row r="121" spans="1:37" s="28" customFormat="1" ht="30.25" customHeight="1" x14ac:dyDescent="0.25">
      <c r="A121" s="155" t="s">
        <v>136</v>
      </c>
      <c r="B121" s="156"/>
      <c r="C121" s="156"/>
      <c r="D121" s="156"/>
      <c r="E121" s="156"/>
      <c r="F121" s="156"/>
      <c r="G121" s="156"/>
      <c r="H121" s="157"/>
      <c r="I121" s="147" t="s">
        <v>141</v>
      </c>
      <c r="J121" s="148"/>
      <c r="K121" s="149"/>
      <c r="L121" s="175" t="s">
        <v>136</v>
      </c>
      <c r="M121" s="151"/>
      <c r="N121" s="176"/>
      <c r="O121" s="177"/>
      <c r="P121" s="177"/>
      <c r="Q121" s="177"/>
      <c r="R121" s="177"/>
      <c r="S121" s="177"/>
      <c r="T121" s="177"/>
      <c r="U121" s="177"/>
      <c r="V121" s="177"/>
      <c r="W121" s="177"/>
      <c r="X121" s="177"/>
      <c r="Y121" s="178"/>
      <c r="Z121" s="122"/>
      <c r="AA121" s="123"/>
      <c r="AB121" s="124"/>
      <c r="AC121" s="122"/>
      <c r="AD121" s="123"/>
      <c r="AE121" s="124"/>
      <c r="AF121" s="122"/>
      <c r="AG121" s="123"/>
      <c r="AH121" s="124"/>
      <c r="AI121" s="122"/>
      <c r="AJ121" s="123"/>
      <c r="AK121" s="124"/>
    </row>
    <row r="122" spans="1:37" s="28" customFormat="1" ht="30.25" customHeight="1" x14ac:dyDescent="0.25">
      <c r="A122" s="155" t="s">
        <v>136</v>
      </c>
      <c r="B122" s="156"/>
      <c r="C122" s="156"/>
      <c r="D122" s="156"/>
      <c r="E122" s="156"/>
      <c r="F122" s="156"/>
      <c r="G122" s="156"/>
      <c r="H122" s="157"/>
      <c r="I122" s="147" t="s">
        <v>141</v>
      </c>
      <c r="J122" s="148"/>
      <c r="K122" s="149"/>
      <c r="L122" s="175" t="s">
        <v>136</v>
      </c>
      <c r="M122" s="151"/>
      <c r="N122" s="176"/>
      <c r="O122" s="177"/>
      <c r="P122" s="177"/>
      <c r="Q122" s="177"/>
      <c r="R122" s="177"/>
      <c r="S122" s="177"/>
      <c r="T122" s="177"/>
      <c r="U122" s="177"/>
      <c r="V122" s="177"/>
      <c r="W122" s="177"/>
      <c r="X122" s="177"/>
      <c r="Y122" s="178"/>
      <c r="Z122" s="122"/>
      <c r="AA122" s="123"/>
      <c r="AB122" s="124"/>
      <c r="AC122" s="122"/>
      <c r="AD122" s="123"/>
      <c r="AE122" s="124"/>
      <c r="AF122" s="122"/>
      <c r="AG122" s="123"/>
      <c r="AH122" s="124"/>
      <c r="AI122" s="122"/>
      <c r="AJ122" s="123"/>
      <c r="AK122" s="124"/>
    </row>
    <row r="123" spans="1:37" s="28" customFormat="1" ht="30.25" customHeight="1" x14ac:dyDescent="0.25">
      <c r="A123" s="155" t="s">
        <v>136</v>
      </c>
      <c r="B123" s="156"/>
      <c r="C123" s="156"/>
      <c r="D123" s="156"/>
      <c r="E123" s="156"/>
      <c r="F123" s="156"/>
      <c r="G123" s="156"/>
      <c r="H123" s="157"/>
      <c r="I123" s="147" t="s">
        <v>141</v>
      </c>
      <c r="J123" s="148"/>
      <c r="K123" s="149"/>
      <c r="L123" s="175" t="s">
        <v>136</v>
      </c>
      <c r="M123" s="151"/>
      <c r="N123" s="176"/>
      <c r="O123" s="177"/>
      <c r="P123" s="177"/>
      <c r="Q123" s="177"/>
      <c r="R123" s="177"/>
      <c r="S123" s="177"/>
      <c r="T123" s="177"/>
      <c r="U123" s="177"/>
      <c r="V123" s="177"/>
      <c r="W123" s="177"/>
      <c r="X123" s="177"/>
      <c r="Y123" s="178"/>
      <c r="Z123" s="122"/>
      <c r="AA123" s="123"/>
      <c r="AB123" s="124"/>
      <c r="AC123" s="122"/>
      <c r="AD123" s="123"/>
      <c r="AE123" s="124"/>
      <c r="AF123" s="122"/>
      <c r="AG123" s="123"/>
      <c r="AH123" s="124"/>
      <c r="AI123" s="122"/>
      <c r="AJ123" s="123"/>
      <c r="AK123" s="124"/>
    </row>
    <row r="124" spans="1:37" s="28" customFormat="1" ht="30.25" customHeight="1" x14ac:dyDescent="0.25">
      <c r="A124" s="155" t="s">
        <v>136</v>
      </c>
      <c r="B124" s="156"/>
      <c r="C124" s="156"/>
      <c r="D124" s="156"/>
      <c r="E124" s="156"/>
      <c r="F124" s="156"/>
      <c r="G124" s="156"/>
      <c r="H124" s="157"/>
      <c r="I124" s="147" t="s">
        <v>141</v>
      </c>
      <c r="J124" s="148"/>
      <c r="K124" s="149"/>
      <c r="L124" s="175" t="s">
        <v>136</v>
      </c>
      <c r="M124" s="151"/>
      <c r="N124" s="176"/>
      <c r="O124" s="177"/>
      <c r="P124" s="177"/>
      <c r="Q124" s="177"/>
      <c r="R124" s="177"/>
      <c r="S124" s="177"/>
      <c r="T124" s="177"/>
      <c r="U124" s="177"/>
      <c r="V124" s="177"/>
      <c r="W124" s="177"/>
      <c r="X124" s="177"/>
      <c r="Y124" s="178"/>
      <c r="Z124" s="122"/>
      <c r="AA124" s="123"/>
      <c r="AB124" s="124"/>
      <c r="AC124" s="122"/>
      <c r="AD124" s="123"/>
      <c r="AE124" s="124"/>
      <c r="AF124" s="122"/>
      <c r="AG124" s="123"/>
      <c r="AH124" s="124"/>
      <c r="AI124" s="122"/>
      <c r="AJ124" s="123"/>
      <c r="AK124" s="124"/>
    </row>
    <row r="125" spans="1:37" s="28" customFormat="1" ht="30.25" customHeight="1" x14ac:dyDescent="0.25">
      <c r="A125" s="155" t="s">
        <v>136</v>
      </c>
      <c r="B125" s="156"/>
      <c r="C125" s="156"/>
      <c r="D125" s="156"/>
      <c r="E125" s="156"/>
      <c r="F125" s="156"/>
      <c r="G125" s="156"/>
      <c r="H125" s="157"/>
      <c r="I125" s="147" t="s">
        <v>141</v>
      </c>
      <c r="J125" s="148"/>
      <c r="K125" s="149"/>
      <c r="L125" s="175" t="s">
        <v>136</v>
      </c>
      <c r="M125" s="151"/>
      <c r="N125" s="176"/>
      <c r="O125" s="177"/>
      <c r="P125" s="177"/>
      <c r="Q125" s="177"/>
      <c r="R125" s="177"/>
      <c r="S125" s="177"/>
      <c r="T125" s="177"/>
      <c r="U125" s="177"/>
      <c r="V125" s="177"/>
      <c r="W125" s="177"/>
      <c r="X125" s="177"/>
      <c r="Y125" s="178"/>
      <c r="Z125" s="122"/>
      <c r="AA125" s="123"/>
      <c r="AB125" s="124"/>
      <c r="AC125" s="122"/>
      <c r="AD125" s="123"/>
      <c r="AE125" s="124"/>
      <c r="AF125" s="122"/>
      <c r="AG125" s="123"/>
      <c r="AH125" s="124"/>
      <c r="AI125" s="122"/>
      <c r="AJ125" s="123"/>
      <c r="AK125" s="124"/>
    </row>
    <row r="126" spans="1:37" s="28" customFormat="1" ht="30.25" customHeight="1" x14ac:dyDescent="0.25">
      <c r="A126" s="155" t="s">
        <v>136</v>
      </c>
      <c r="B126" s="156"/>
      <c r="C126" s="156"/>
      <c r="D126" s="156"/>
      <c r="E126" s="156"/>
      <c r="F126" s="156"/>
      <c r="G126" s="156"/>
      <c r="H126" s="157"/>
      <c r="I126" s="147" t="s">
        <v>141</v>
      </c>
      <c r="J126" s="148"/>
      <c r="K126" s="149"/>
      <c r="L126" s="175" t="s">
        <v>136</v>
      </c>
      <c r="M126" s="151"/>
      <c r="N126" s="176"/>
      <c r="O126" s="177"/>
      <c r="P126" s="177"/>
      <c r="Q126" s="177"/>
      <c r="R126" s="177"/>
      <c r="S126" s="177"/>
      <c r="T126" s="177"/>
      <c r="U126" s="177"/>
      <c r="V126" s="177"/>
      <c r="W126" s="177"/>
      <c r="X126" s="177"/>
      <c r="Y126" s="178"/>
      <c r="Z126" s="122"/>
      <c r="AA126" s="123"/>
      <c r="AB126" s="124"/>
      <c r="AC126" s="122"/>
      <c r="AD126" s="123"/>
      <c r="AE126" s="124"/>
      <c r="AF126" s="122"/>
      <c r="AG126" s="123"/>
      <c r="AH126" s="124"/>
      <c r="AI126" s="122"/>
      <c r="AJ126" s="123"/>
      <c r="AK126" s="124"/>
    </row>
    <row r="127" spans="1:37" s="28" customFormat="1" ht="30.25" customHeight="1" x14ac:dyDescent="0.25">
      <c r="A127" s="155" t="s">
        <v>136</v>
      </c>
      <c r="B127" s="156"/>
      <c r="C127" s="156"/>
      <c r="D127" s="156"/>
      <c r="E127" s="156"/>
      <c r="F127" s="156"/>
      <c r="G127" s="156"/>
      <c r="H127" s="157"/>
      <c r="I127" s="147" t="s">
        <v>141</v>
      </c>
      <c r="J127" s="148"/>
      <c r="K127" s="149"/>
      <c r="L127" s="175" t="s">
        <v>136</v>
      </c>
      <c r="M127" s="151"/>
      <c r="N127" s="176"/>
      <c r="O127" s="177"/>
      <c r="P127" s="177"/>
      <c r="Q127" s="177"/>
      <c r="R127" s="177"/>
      <c r="S127" s="177"/>
      <c r="T127" s="177"/>
      <c r="U127" s="177"/>
      <c r="V127" s="177"/>
      <c r="W127" s="177"/>
      <c r="X127" s="177"/>
      <c r="Y127" s="178"/>
      <c r="Z127" s="122"/>
      <c r="AA127" s="123"/>
      <c r="AB127" s="124"/>
      <c r="AC127" s="122"/>
      <c r="AD127" s="123"/>
      <c r="AE127" s="124"/>
      <c r="AF127" s="122"/>
      <c r="AG127" s="123"/>
      <c r="AH127" s="124"/>
      <c r="AI127" s="122"/>
      <c r="AJ127" s="123"/>
      <c r="AK127" s="124"/>
    </row>
    <row r="128" spans="1:37" s="28" customFormat="1" ht="30.25" customHeight="1" x14ac:dyDescent="0.25">
      <c r="A128" s="155" t="s">
        <v>136</v>
      </c>
      <c r="B128" s="156"/>
      <c r="C128" s="156"/>
      <c r="D128" s="156"/>
      <c r="E128" s="156"/>
      <c r="F128" s="156"/>
      <c r="G128" s="156"/>
      <c r="H128" s="157"/>
      <c r="I128" s="147" t="s">
        <v>141</v>
      </c>
      <c r="J128" s="148"/>
      <c r="K128" s="149"/>
      <c r="L128" s="175" t="s">
        <v>136</v>
      </c>
      <c r="M128" s="151"/>
      <c r="N128" s="176"/>
      <c r="O128" s="177"/>
      <c r="P128" s="177"/>
      <c r="Q128" s="177"/>
      <c r="R128" s="177"/>
      <c r="S128" s="177"/>
      <c r="T128" s="177"/>
      <c r="U128" s="177"/>
      <c r="V128" s="177"/>
      <c r="W128" s="177"/>
      <c r="X128" s="177"/>
      <c r="Y128" s="178"/>
      <c r="Z128" s="122"/>
      <c r="AA128" s="123"/>
      <c r="AB128" s="124"/>
      <c r="AC128" s="122"/>
      <c r="AD128" s="123"/>
      <c r="AE128" s="124"/>
      <c r="AF128" s="122"/>
      <c r="AG128" s="123"/>
      <c r="AH128" s="124"/>
      <c r="AI128" s="122"/>
      <c r="AJ128" s="123"/>
      <c r="AK128" s="124"/>
    </row>
    <row r="129" spans="1:37" s="28" customFormat="1" ht="30.25" customHeight="1" x14ac:dyDescent="0.25">
      <c r="A129" s="155" t="s">
        <v>136</v>
      </c>
      <c r="B129" s="156"/>
      <c r="C129" s="156"/>
      <c r="D129" s="156"/>
      <c r="E129" s="156"/>
      <c r="F129" s="156"/>
      <c r="G129" s="156"/>
      <c r="H129" s="157"/>
      <c r="I129" s="147" t="s">
        <v>141</v>
      </c>
      <c r="J129" s="148"/>
      <c r="K129" s="149"/>
      <c r="L129" s="175" t="s">
        <v>136</v>
      </c>
      <c r="M129" s="151"/>
      <c r="N129" s="176"/>
      <c r="O129" s="177"/>
      <c r="P129" s="177"/>
      <c r="Q129" s="177"/>
      <c r="R129" s="177"/>
      <c r="S129" s="177"/>
      <c r="T129" s="177"/>
      <c r="U129" s="177"/>
      <c r="V129" s="177"/>
      <c r="W129" s="177"/>
      <c r="X129" s="177"/>
      <c r="Y129" s="178"/>
      <c r="Z129" s="122"/>
      <c r="AA129" s="123"/>
      <c r="AB129" s="124"/>
      <c r="AC129" s="122"/>
      <c r="AD129" s="123"/>
      <c r="AE129" s="124"/>
      <c r="AF129" s="122"/>
      <c r="AG129" s="123"/>
      <c r="AH129" s="124"/>
      <c r="AI129" s="122"/>
      <c r="AJ129" s="123"/>
      <c r="AK129" s="124"/>
    </row>
    <row r="130" spans="1:37" s="28" customFormat="1" ht="30.25" customHeight="1" x14ac:dyDescent="0.25">
      <c r="A130" s="155" t="s">
        <v>136</v>
      </c>
      <c r="B130" s="156"/>
      <c r="C130" s="156"/>
      <c r="D130" s="156"/>
      <c r="E130" s="156"/>
      <c r="F130" s="156"/>
      <c r="G130" s="156"/>
      <c r="H130" s="157"/>
      <c r="I130" s="147" t="s">
        <v>141</v>
      </c>
      <c r="J130" s="148"/>
      <c r="K130" s="149"/>
      <c r="L130" s="175" t="s">
        <v>136</v>
      </c>
      <c r="M130" s="151"/>
      <c r="N130" s="176"/>
      <c r="O130" s="177"/>
      <c r="P130" s="177"/>
      <c r="Q130" s="177"/>
      <c r="R130" s="177"/>
      <c r="S130" s="177"/>
      <c r="T130" s="177"/>
      <c r="U130" s="177"/>
      <c r="V130" s="177"/>
      <c r="W130" s="177"/>
      <c r="X130" s="177"/>
      <c r="Y130" s="178"/>
      <c r="Z130" s="122"/>
      <c r="AA130" s="123"/>
      <c r="AB130" s="124"/>
      <c r="AC130" s="122"/>
      <c r="AD130" s="123"/>
      <c r="AE130" s="124"/>
      <c r="AF130" s="122"/>
      <c r="AG130" s="123"/>
      <c r="AH130" s="124"/>
      <c r="AI130" s="122"/>
      <c r="AJ130" s="123"/>
      <c r="AK130" s="124"/>
    </row>
    <row r="131" spans="1:37" s="28" customFormat="1" ht="30.25" customHeight="1" x14ac:dyDescent="0.25">
      <c r="A131" s="155" t="s">
        <v>136</v>
      </c>
      <c r="B131" s="156"/>
      <c r="C131" s="156"/>
      <c r="D131" s="156"/>
      <c r="E131" s="156"/>
      <c r="F131" s="156"/>
      <c r="G131" s="156"/>
      <c r="H131" s="157"/>
      <c r="I131" s="147" t="s">
        <v>141</v>
      </c>
      <c r="J131" s="148"/>
      <c r="K131" s="149"/>
      <c r="L131" s="175" t="s">
        <v>136</v>
      </c>
      <c r="M131" s="151"/>
      <c r="N131" s="176"/>
      <c r="O131" s="177"/>
      <c r="P131" s="177"/>
      <c r="Q131" s="177"/>
      <c r="R131" s="177"/>
      <c r="S131" s="177"/>
      <c r="T131" s="177"/>
      <c r="U131" s="177"/>
      <c r="V131" s="177"/>
      <c r="W131" s="177"/>
      <c r="X131" s="177"/>
      <c r="Y131" s="178"/>
      <c r="Z131" s="122"/>
      <c r="AA131" s="123"/>
      <c r="AB131" s="124"/>
      <c r="AC131" s="122"/>
      <c r="AD131" s="123"/>
      <c r="AE131" s="124"/>
      <c r="AF131" s="122"/>
      <c r="AG131" s="123"/>
      <c r="AH131" s="124"/>
      <c r="AI131" s="122"/>
      <c r="AJ131" s="123"/>
      <c r="AK131" s="124"/>
    </row>
    <row r="132" spans="1:37" s="28" customFormat="1" ht="30.25" customHeight="1" x14ac:dyDescent="0.25">
      <c r="A132" s="155" t="s">
        <v>136</v>
      </c>
      <c r="B132" s="156"/>
      <c r="C132" s="156"/>
      <c r="D132" s="156"/>
      <c r="E132" s="156"/>
      <c r="F132" s="156"/>
      <c r="G132" s="156"/>
      <c r="H132" s="157"/>
      <c r="I132" s="147" t="s">
        <v>141</v>
      </c>
      <c r="J132" s="148"/>
      <c r="K132" s="149"/>
      <c r="L132" s="175" t="s">
        <v>136</v>
      </c>
      <c r="M132" s="151"/>
      <c r="N132" s="176"/>
      <c r="O132" s="177"/>
      <c r="P132" s="177"/>
      <c r="Q132" s="177"/>
      <c r="R132" s="177"/>
      <c r="S132" s="177"/>
      <c r="T132" s="177"/>
      <c r="U132" s="177"/>
      <c r="V132" s="177"/>
      <c r="W132" s="177"/>
      <c r="X132" s="177"/>
      <c r="Y132" s="178"/>
      <c r="Z132" s="122"/>
      <c r="AA132" s="123"/>
      <c r="AB132" s="124"/>
      <c r="AC132" s="122"/>
      <c r="AD132" s="123"/>
      <c r="AE132" s="124"/>
      <c r="AF132" s="122"/>
      <c r="AG132" s="123"/>
      <c r="AH132" s="124"/>
      <c r="AI132" s="122"/>
      <c r="AJ132" s="123"/>
      <c r="AK132" s="124"/>
    </row>
    <row r="133" spans="1:37" s="28" customFormat="1" ht="30.25" customHeight="1" x14ac:dyDescent="0.25">
      <c r="A133" s="155" t="s">
        <v>136</v>
      </c>
      <c r="B133" s="156"/>
      <c r="C133" s="156"/>
      <c r="D133" s="156"/>
      <c r="E133" s="156"/>
      <c r="F133" s="156"/>
      <c r="G133" s="156"/>
      <c r="H133" s="157"/>
      <c r="I133" s="147" t="s">
        <v>141</v>
      </c>
      <c r="J133" s="148"/>
      <c r="K133" s="149"/>
      <c r="L133" s="175" t="s">
        <v>136</v>
      </c>
      <c r="M133" s="151"/>
      <c r="N133" s="176"/>
      <c r="O133" s="177"/>
      <c r="P133" s="177"/>
      <c r="Q133" s="177"/>
      <c r="R133" s="177"/>
      <c r="S133" s="177"/>
      <c r="T133" s="177"/>
      <c r="U133" s="177"/>
      <c r="V133" s="177"/>
      <c r="W133" s="177"/>
      <c r="X133" s="177"/>
      <c r="Y133" s="178"/>
      <c r="Z133" s="122"/>
      <c r="AA133" s="123"/>
      <c r="AB133" s="124"/>
      <c r="AC133" s="122"/>
      <c r="AD133" s="123"/>
      <c r="AE133" s="124"/>
      <c r="AF133" s="122"/>
      <c r="AG133" s="123"/>
      <c r="AH133" s="124"/>
      <c r="AI133" s="122"/>
      <c r="AJ133" s="123"/>
      <c r="AK133" s="124"/>
    </row>
    <row r="134" spans="1:37" s="28" customFormat="1" ht="30.25" customHeight="1" x14ac:dyDescent="0.25">
      <c r="A134" s="155" t="s">
        <v>136</v>
      </c>
      <c r="B134" s="156"/>
      <c r="C134" s="156"/>
      <c r="D134" s="156"/>
      <c r="E134" s="156"/>
      <c r="F134" s="156"/>
      <c r="G134" s="156"/>
      <c r="H134" s="157"/>
      <c r="I134" s="147" t="s">
        <v>141</v>
      </c>
      <c r="J134" s="148"/>
      <c r="K134" s="149"/>
      <c r="L134" s="175" t="s">
        <v>136</v>
      </c>
      <c r="M134" s="151"/>
      <c r="N134" s="176"/>
      <c r="O134" s="177"/>
      <c r="P134" s="177"/>
      <c r="Q134" s="177"/>
      <c r="R134" s="177"/>
      <c r="S134" s="177"/>
      <c r="T134" s="177"/>
      <c r="U134" s="177"/>
      <c r="V134" s="177"/>
      <c r="W134" s="177"/>
      <c r="X134" s="177"/>
      <c r="Y134" s="178"/>
      <c r="Z134" s="122"/>
      <c r="AA134" s="123"/>
      <c r="AB134" s="124"/>
      <c r="AC134" s="122"/>
      <c r="AD134" s="123"/>
      <c r="AE134" s="124"/>
      <c r="AF134" s="122"/>
      <c r="AG134" s="123"/>
      <c r="AH134" s="124"/>
      <c r="AI134" s="122"/>
      <c r="AJ134" s="123"/>
      <c r="AK134" s="124"/>
    </row>
    <row r="135" spans="1:37" s="28" customFormat="1" ht="30.25" customHeight="1" x14ac:dyDescent="0.25">
      <c r="A135" s="155" t="s">
        <v>136</v>
      </c>
      <c r="B135" s="156"/>
      <c r="C135" s="156"/>
      <c r="D135" s="156"/>
      <c r="E135" s="156"/>
      <c r="F135" s="156"/>
      <c r="G135" s="156"/>
      <c r="H135" s="157"/>
      <c r="I135" s="147" t="s">
        <v>141</v>
      </c>
      <c r="J135" s="148"/>
      <c r="K135" s="149"/>
      <c r="L135" s="175" t="s">
        <v>136</v>
      </c>
      <c r="M135" s="151"/>
      <c r="N135" s="176"/>
      <c r="O135" s="177"/>
      <c r="P135" s="177"/>
      <c r="Q135" s="177"/>
      <c r="R135" s="177"/>
      <c r="S135" s="177"/>
      <c r="T135" s="177"/>
      <c r="U135" s="177"/>
      <c r="V135" s="177"/>
      <c r="W135" s="177"/>
      <c r="X135" s="177"/>
      <c r="Y135" s="178"/>
      <c r="Z135" s="122"/>
      <c r="AA135" s="123"/>
      <c r="AB135" s="124"/>
      <c r="AC135" s="122"/>
      <c r="AD135" s="123"/>
      <c r="AE135" s="124"/>
      <c r="AF135" s="122"/>
      <c r="AG135" s="123"/>
      <c r="AH135" s="124"/>
      <c r="AI135" s="122"/>
      <c r="AJ135" s="123"/>
      <c r="AK135" s="124"/>
    </row>
    <row r="136" spans="1:37" s="28" customFormat="1" ht="30.25" customHeight="1" x14ac:dyDescent="0.25">
      <c r="A136" s="155" t="s">
        <v>136</v>
      </c>
      <c r="B136" s="156"/>
      <c r="C136" s="156"/>
      <c r="D136" s="156"/>
      <c r="E136" s="156"/>
      <c r="F136" s="156"/>
      <c r="G136" s="156"/>
      <c r="H136" s="157"/>
      <c r="I136" s="147" t="s">
        <v>141</v>
      </c>
      <c r="J136" s="148"/>
      <c r="K136" s="149"/>
      <c r="L136" s="175" t="s">
        <v>136</v>
      </c>
      <c r="M136" s="151"/>
      <c r="N136" s="176"/>
      <c r="O136" s="177"/>
      <c r="P136" s="177"/>
      <c r="Q136" s="177"/>
      <c r="R136" s="177"/>
      <c r="S136" s="177"/>
      <c r="T136" s="177"/>
      <c r="U136" s="177"/>
      <c r="V136" s="177"/>
      <c r="W136" s="177"/>
      <c r="X136" s="177"/>
      <c r="Y136" s="178"/>
      <c r="Z136" s="122"/>
      <c r="AA136" s="123"/>
      <c r="AB136" s="124"/>
      <c r="AC136" s="122"/>
      <c r="AD136" s="123"/>
      <c r="AE136" s="124"/>
      <c r="AF136" s="122"/>
      <c r="AG136" s="123"/>
      <c r="AH136" s="124"/>
      <c r="AI136" s="122"/>
      <c r="AJ136" s="123"/>
      <c r="AK136" s="124"/>
    </row>
    <row r="137" spans="1:37" s="28" customFormat="1" ht="30.25" customHeight="1" x14ac:dyDescent="0.25">
      <c r="A137" s="155" t="s">
        <v>136</v>
      </c>
      <c r="B137" s="156"/>
      <c r="C137" s="156"/>
      <c r="D137" s="156"/>
      <c r="E137" s="156"/>
      <c r="F137" s="156"/>
      <c r="G137" s="156"/>
      <c r="H137" s="157"/>
      <c r="I137" s="147" t="s">
        <v>141</v>
      </c>
      <c r="J137" s="148"/>
      <c r="K137" s="149"/>
      <c r="L137" s="175" t="s">
        <v>136</v>
      </c>
      <c r="M137" s="151"/>
      <c r="N137" s="176"/>
      <c r="O137" s="177"/>
      <c r="P137" s="177"/>
      <c r="Q137" s="177"/>
      <c r="R137" s="177"/>
      <c r="S137" s="177"/>
      <c r="T137" s="177"/>
      <c r="U137" s="177"/>
      <c r="V137" s="177"/>
      <c r="W137" s="177"/>
      <c r="X137" s="177"/>
      <c r="Y137" s="178"/>
      <c r="Z137" s="122"/>
      <c r="AA137" s="123"/>
      <c r="AB137" s="124"/>
      <c r="AC137" s="122"/>
      <c r="AD137" s="123"/>
      <c r="AE137" s="124"/>
      <c r="AF137" s="122"/>
      <c r="AG137" s="123"/>
      <c r="AH137" s="124"/>
      <c r="AI137" s="122"/>
      <c r="AJ137" s="123"/>
      <c r="AK137" s="124"/>
    </row>
    <row r="138" spans="1:37" s="28" customFormat="1" ht="30.25" customHeight="1" x14ac:dyDescent="0.25">
      <c r="A138" s="155" t="s">
        <v>136</v>
      </c>
      <c r="B138" s="156"/>
      <c r="C138" s="156"/>
      <c r="D138" s="156"/>
      <c r="E138" s="156"/>
      <c r="F138" s="156"/>
      <c r="G138" s="156"/>
      <c r="H138" s="157"/>
      <c r="I138" s="147" t="s">
        <v>141</v>
      </c>
      <c r="J138" s="148"/>
      <c r="K138" s="149"/>
      <c r="L138" s="175" t="s">
        <v>136</v>
      </c>
      <c r="M138" s="151"/>
      <c r="N138" s="176"/>
      <c r="O138" s="177"/>
      <c r="P138" s="177"/>
      <c r="Q138" s="177"/>
      <c r="R138" s="177"/>
      <c r="S138" s="177"/>
      <c r="T138" s="177"/>
      <c r="U138" s="177"/>
      <c r="V138" s="177"/>
      <c r="W138" s="177"/>
      <c r="X138" s="177"/>
      <c r="Y138" s="178"/>
      <c r="Z138" s="122"/>
      <c r="AA138" s="123"/>
      <c r="AB138" s="124"/>
      <c r="AC138" s="122"/>
      <c r="AD138" s="123"/>
      <c r="AE138" s="124"/>
      <c r="AF138" s="122"/>
      <c r="AG138" s="123"/>
      <c r="AH138" s="124"/>
      <c r="AI138" s="122"/>
      <c r="AJ138" s="123"/>
      <c r="AK138" s="124"/>
    </row>
    <row r="139" spans="1:37" s="28" customFormat="1" ht="30.25" customHeight="1" x14ac:dyDescent="0.25">
      <c r="A139" s="155" t="s">
        <v>136</v>
      </c>
      <c r="B139" s="156"/>
      <c r="C139" s="156"/>
      <c r="D139" s="156"/>
      <c r="E139" s="156"/>
      <c r="F139" s="156"/>
      <c r="G139" s="156"/>
      <c r="H139" s="157"/>
      <c r="I139" s="147" t="s">
        <v>141</v>
      </c>
      <c r="J139" s="148"/>
      <c r="K139" s="149"/>
      <c r="L139" s="175" t="s">
        <v>136</v>
      </c>
      <c r="M139" s="151"/>
      <c r="N139" s="176"/>
      <c r="O139" s="177"/>
      <c r="P139" s="177"/>
      <c r="Q139" s="177"/>
      <c r="R139" s="177"/>
      <c r="S139" s="177"/>
      <c r="T139" s="177"/>
      <c r="U139" s="177"/>
      <c r="V139" s="177"/>
      <c r="W139" s="177"/>
      <c r="X139" s="177"/>
      <c r="Y139" s="178"/>
      <c r="Z139" s="122"/>
      <c r="AA139" s="123"/>
      <c r="AB139" s="124"/>
      <c r="AC139" s="122"/>
      <c r="AD139" s="123"/>
      <c r="AE139" s="124"/>
      <c r="AF139" s="122"/>
      <c r="AG139" s="123"/>
      <c r="AH139" s="124"/>
      <c r="AI139" s="122"/>
      <c r="AJ139" s="123"/>
      <c r="AK139" s="124"/>
    </row>
    <row r="140" spans="1:37" s="28" customFormat="1" ht="30.25" customHeight="1" x14ac:dyDescent="0.25">
      <c r="A140" s="155" t="s">
        <v>136</v>
      </c>
      <c r="B140" s="156"/>
      <c r="C140" s="156"/>
      <c r="D140" s="156"/>
      <c r="E140" s="156"/>
      <c r="F140" s="156"/>
      <c r="G140" s="156"/>
      <c r="H140" s="157"/>
      <c r="I140" s="147" t="s">
        <v>141</v>
      </c>
      <c r="J140" s="148"/>
      <c r="K140" s="149"/>
      <c r="L140" s="175" t="s">
        <v>136</v>
      </c>
      <c r="M140" s="151"/>
      <c r="N140" s="176"/>
      <c r="O140" s="177"/>
      <c r="P140" s="177"/>
      <c r="Q140" s="177"/>
      <c r="R140" s="177"/>
      <c r="S140" s="177"/>
      <c r="T140" s="177"/>
      <c r="U140" s="177"/>
      <c r="V140" s="177"/>
      <c r="W140" s="177"/>
      <c r="X140" s="177"/>
      <c r="Y140" s="178"/>
      <c r="Z140" s="122"/>
      <c r="AA140" s="123"/>
      <c r="AB140" s="124"/>
      <c r="AC140" s="122"/>
      <c r="AD140" s="123"/>
      <c r="AE140" s="124"/>
      <c r="AF140" s="122"/>
      <c r="AG140" s="123"/>
      <c r="AH140" s="124"/>
      <c r="AI140" s="122"/>
      <c r="AJ140" s="123"/>
      <c r="AK140" s="124"/>
    </row>
    <row r="141" spans="1:37" s="28" customFormat="1" ht="30.25" customHeight="1" x14ac:dyDescent="0.25">
      <c r="A141" s="155" t="s">
        <v>136</v>
      </c>
      <c r="B141" s="156"/>
      <c r="C141" s="156"/>
      <c r="D141" s="156"/>
      <c r="E141" s="156"/>
      <c r="F141" s="156"/>
      <c r="G141" s="156"/>
      <c r="H141" s="157"/>
      <c r="I141" s="147" t="s">
        <v>141</v>
      </c>
      <c r="J141" s="148"/>
      <c r="K141" s="149"/>
      <c r="L141" s="175" t="s">
        <v>136</v>
      </c>
      <c r="M141" s="151"/>
      <c r="N141" s="176"/>
      <c r="O141" s="177"/>
      <c r="P141" s="177"/>
      <c r="Q141" s="177"/>
      <c r="R141" s="177"/>
      <c r="S141" s="177"/>
      <c r="T141" s="177"/>
      <c r="U141" s="177"/>
      <c r="V141" s="177"/>
      <c r="W141" s="177"/>
      <c r="X141" s="177"/>
      <c r="Y141" s="178"/>
      <c r="Z141" s="122"/>
      <c r="AA141" s="123"/>
      <c r="AB141" s="124"/>
      <c r="AC141" s="122"/>
      <c r="AD141" s="123"/>
      <c r="AE141" s="124"/>
      <c r="AF141" s="122"/>
      <c r="AG141" s="123"/>
      <c r="AH141" s="124"/>
      <c r="AI141" s="122"/>
      <c r="AJ141" s="123"/>
      <c r="AK141" s="124"/>
    </row>
    <row r="142" spans="1:37" s="28" customFormat="1" ht="30.25" customHeight="1" x14ac:dyDescent="0.25">
      <c r="A142" s="155" t="s">
        <v>136</v>
      </c>
      <c r="B142" s="156"/>
      <c r="C142" s="156"/>
      <c r="D142" s="156"/>
      <c r="E142" s="156"/>
      <c r="F142" s="156"/>
      <c r="G142" s="156"/>
      <c r="H142" s="157"/>
      <c r="I142" s="147" t="s">
        <v>141</v>
      </c>
      <c r="J142" s="148"/>
      <c r="K142" s="149"/>
      <c r="L142" s="175" t="s">
        <v>136</v>
      </c>
      <c r="M142" s="151"/>
      <c r="N142" s="176"/>
      <c r="O142" s="177"/>
      <c r="P142" s="177"/>
      <c r="Q142" s="177"/>
      <c r="R142" s="177"/>
      <c r="S142" s="177"/>
      <c r="T142" s="177"/>
      <c r="U142" s="177"/>
      <c r="V142" s="177"/>
      <c r="W142" s="177"/>
      <c r="X142" s="177"/>
      <c r="Y142" s="178"/>
      <c r="Z142" s="122"/>
      <c r="AA142" s="123"/>
      <c r="AB142" s="124"/>
      <c r="AC142" s="122"/>
      <c r="AD142" s="123"/>
      <c r="AE142" s="124"/>
      <c r="AF142" s="122"/>
      <c r="AG142" s="123"/>
      <c r="AH142" s="124"/>
      <c r="AI142" s="122"/>
      <c r="AJ142" s="123"/>
      <c r="AK142" s="124"/>
    </row>
    <row r="143" spans="1:37" s="28" customFormat="1" ht="30.25" customHeight="1" x14ac:dyDescent="0.25">
      <c r="A143" s="155" t="s">
        <v>136</v>
      </c>
      <c r="B143" s="156"/>
      <c r="C143" s="156"/>
      <c r="D143" s="156"/>
      <c r="E143" s="156"/>
      <c r="F143" s="156"/>
      <c r="G143" s="156"/>
      <c r="H143" s="157"/>
      <c r="I143" s="147" t="s">
        <v>141</v>
      </c>
      <c r="J143" s="148"/>
      <c r="K143" s="149"/>
      <c r="L143" s="175" t="s">
        <v>136</v>
      </c>
      <c r="M143" s="151"/>
      <c r="N143" s="176"/>
      <c r="O143" s="177"/>
      <c r="P143" s="177"/>
      <c r="Q143" s="177"/>
      <c r="R143" s="177"/>
      <c r="S143" s="177"/>
      <c r="T143" s="177"/>
      <c r="U143" s="177"/>
      <c r="V143" s="177"/>
      <c r="W143" s="177"/>
      <c r="X143" s="177"/>
      <c r="Y143" s="178"/>
      <c r="Z143" s="122"/>
      <c r="AA143" s="123"/>
      <c r="AB143" s="124"/>
      <c r="AC143" s="122"/>
      <c r="AD143" s="123"/>
      <c r="AE143" s="124"/>
      <c r="AF143" s="122"/>
      <c r="AG143" s="123"/>
      <c r="AH143" s="124"/>
      <c r="AI143" s="122"/>
      <c r="AJ143" s="123"/>
      <c r="AK143" s="124"/>
    </row>
    <row r="144" spans="1:37" s="28" customFormat="1" ht="30.25" customHeight="1" x14ac:dyDescent="0.25">
      <c r="A144" s="155" t="s">
        <v>136</v>
      </c>
      <c r="B144" s="156"/>
      <c r="C144" s="156"/>
      <c r="D144" s="156"/>
      <c r="E144" s="156"/>
      <c r="F144" s="156"/>
      <c r="G144" s="156"/>
      <c r="H144" s="157"/>
      <c r="I144" s="147" t="s">
        <v>141</v>
      </c>
      <c r="J144" s="148"/>
      <c r="K144" s="149"/>
      <c r="L144" s="175" t="s">
        <v>136</v>
      </c>
      <c r="M144" s="151"/>
      <c r="N144" s="176"/>
      <c r="O144" s="177"/>
      <c r="P144" s="177"/>
      <c r="Q144" s="177"/>
      <c r="R144" s="177"/>
      <c r="S144" s="177"/>
      <c r="T144" s="177"/>
      <c r="U144" s="177"/>
      <c r="V144" s="177"/>
      <c r="W144" s="177"/>
      <c r="X144" s="177"/>
      <c r="Y144" s="178"/>
      <c r="Z144" s="122"/>
      <c r="AA144" s="123"/>
      <c r="AB144" s="124"/>
      <c r="AC144" s="122"/>
      <c r="AD144" s="123"/>
      <c r="AE144" s="124"/>
      <c r="AF144" s="122"/>
      <c r="AG144" s="123"/>
      <c r="AH144" s="124"/>
      <c r="AI144" s="122"/>
      <c r="AJ144" s="123"/>
      <c r="AK144" s="124"/>
    </row>
    <row r="145" spans="1:37" s="28" customFormat="1" ht="30.25" customHeight="1" x14ac:dyDescent="0.25">
      <c r="A145" s="155" t="s">
        <v>136</v>
      </c>
      <c r="B145" s="156"/>
      <c r="C145" s="156"/>
      <c r="D145" s="156"/>
      <c r="E145" s="156"/>
      <c r="F145" s="156"/>
      <c r="G145" s="156"/>
      <c r="H145" s="157"/>
      <c r="I145" s="147" t="s">
        <v>141</v>
      </c>
      <c r="J145" s="148"/>
      <c r="K145" s="149"/>
      <c r="L145" s="175" t="s">
        <v>136</v>
      </c>
      <c r="M145" s="151"/>
      <c r="N145" s="176"/>
      <c r="O145" s="177"/>
      <c r="P145" s="177"/>
      <c r="Q145" s="177"/>
      <c r="R145" s="177"/>
      <c r="S145" s="177"/>
      <c r="T145" s="177"/>
      <c r="U145" s="177"/>
      <c r="V145" s="177"/>
      <c r="W145" s="177"/>
      <c r="X145" s="177"/>
      <c r="Y145" s="178"/>
      <c r="Z145" s="122"/>
      <c r="AA145" s="123"/>
      <c r="AB145" s="124"/>
      <c r="AC145" s="122"/>
      <c r="AD145" s="123"/>
      <c r="AE145" s="124"/>
      <c r="AF145" s="122"/>
      <c r="AG145" s="123"/>
      <c r="AH145" s="124"/>
      <c r="AI145" s="122"/>
      <c r="AJ145" s="123"/>
      <c r="AK145" s="124"/>
    </row>
    <row r="146" spans="1:37" s="28" customFormat="1" ht="30.25" customHeight="1" x14ac:dyDescent="0.25">
      <c r="A146" s="155" t="s">
        <v>136</v>
      </c>
      <c r="B146" s="156"/>
      <c r="C146" s="156"/>
      <c r="D146" s="156"/>
      <c r="E146" s="156"/>
      <c r="F146" s="156"/>
      <c r="G146" s="156"/>
      <c r="H146" s="157"/>
      <c r="I146" s="147" t="s">
        <v>141</v>
      </c>
      <c r="J146" s="148"/>
      <c r="K146" s="149"/>
      <c r="L146" s="175" t="s">
        <v>136</v>
      </c>
      <c r="M146" s="151"/>
      <c r="N146" s="176"/>
      <c r="O146" s="177"/>
      <c r="P146" s="177"/>
      <c r="Q146" s="177"/>
      <c r="R146" s="177"/>
      <c r="S146" s="177"/>
      <c r="T146" s="177"/>
      <c r="U146" s="177"/>
      <c r="V146" s="177"/>
      <c r="W146" s="177"/>
      <c r="X146" s="177"/>
      <c r="Y146" s="178"/>
      <c r="Z146" s="122"/>
      <c r="AA146" s="123"/>
      <c r="AB146" s="124"/>
      <c r="AC146" s="122"/>
      <c r="AD146" s="123"/>
      <c r="AE146" s="124"/>
      <c r="AF146" s="122"/>
      <c r="AG146" s="123"/>
      <c r="AH146" s="124"/>
      <c r="AI146" s="122"/>
      <c r="AJ146" s="123"/>
      <c r="AK146" s="124"/>
    </row>
    <row r="147" spans="1:37" s="28" customFormat="1" ht="30.25" customHeight="1" x14ac:dyDescent="0.25">
      <c r="A147" s="155" t="s">
        <v>136</v>
      </c>
      <c r="B147" s="156"/>
      <c r="C147" s="156"/>
      <c r="D147" s="156"/>
      <c r="E147" s="156"/>
      <c r="F147" s="156"/>
      <c r="G147" s="156"/>
      <c r="H147" s="157"/>
      <c r="I147" s="147" t="s">
        <v>141</v>
      </c>
      <c r="J147" s="148"/>
      <c r="K147" s="149"/>
      <c r="L147" s="175" t="s">
        <v>136</v>
      </c>
      <c r="M147" s="151"/>
      <c r="N147" s="176"/>
      <c r="O147" s="177"/>
      <c r="P147" s="177"/>
      <c r="Q147" s="177"/>
      <c r="R147" s="177"/>
      <c r="S147" s="177"/>
      <c r="T147" s="177"/>
      <c r="U147" s="177"/>
      <c r="V147" s="177"/>
      <c r="W147" s="177"/>
      <c r="X147" s="177"/>
      <c r="Y147" s="178"/>
      <c r="Z147" s="122"/>
      <c r="AA147" s="123"/>
      <c r="AB147" s="124"/>
      <c r="AC147" s="122"/>
      <c r="AD147" s="123"/>
      <c r="AE147" s="124"/>
      <c r="AF147" s="122"/>
      <c r="AG147" s="123"/>
      <c r="AH147" s="124"/>
      <c r="AI147" s="122"/>
      <c r="AJ147" s="123"/>
      <c r="AK147" s="124"/>
    </row>
    <row r="148" spans="1:37" s="28" customFormat="1" ht="30.25" customHeight="1" x14ac:dyDescent="0.25">
      <c r="A148" s="155" t="s">
        <v>136</v>
      </c>
      <c r="B148" s="156"/>
      <c r="C148" s="156"/>
      <c r="D148" s="156"/>
      <c r="E148" s="156"/>
      <c r="F148" s="156"/>
      <c r="G148" s="156"/>
      <c r="H148" s="157"/>
      <c r="I148" s="147" t="s">
        <v>141</v>
      </c>
      <c r="J148" s="148"/>
      <c r="K148" s="149"/>
      <c r="L148" s="175" t="s">
        <v>136</v>
      </c>
      <c r="M148" s="151"/>
      <c r="N148" s="176"/>
      <c r="O148" s="177"/>
      <c r="P148" s="177"/>
      <c r="Q148" s="177"/>
      <c r="R148" s="177"/>
      <c r="S148" s="177"/>
      <c r="T148" s="177"/>
      <c r="U148" s="177"/>
      <c r="V148" s="177"/>
      <c r="W148" s="177"/>
      <c r="X148" s="177"/>
      <c r="Y148" s="178"/>
      <c r="Z148" s="122"/>
      <c r="AA148" s="123"/>
      <c r="AB148" s="124"/>
      <c r="AC148" s="122"/>
      <c r="AD148" s="123"/>
      <c r="AE148" s="124"/>
      <c r="AF148" s="122"/>
      <c r="AG148" s="123"/>
      <c r="AH148" s="124"/>
      <c r="AI148" s="122"/>
      <c r="AJ148" s="123"/>
      <c r="AK148" s="124"/>
    </row>
    <row r="149" spans="1:37" s="28" customFormat="1" ht="30.25" customHeight="1" x14ac:dyDescent="0.25">
      <c r="A149" s="155" t="s">
        <v>136</v>
      </c>
      <c r="B149" s="156"/>
      <c r="C149" s="156"/>
      <c r="D149" s="156"/>
      <c r="E149" s="156"/>
      <c r="F149" s="156"/>
      <c r="G149" s="156"/>
      <c r="H149" s="157"/>
      <c r="I149" s="147" t="s">
        <v>141</v>
      </c>
      <c r="J149" s="148"/>
      <c r="K149" s="149"/>
      <c r="L149" s="175" t="s">
        <v>136</v>
      </c>
      <c r="M149" s="151"/>
      <c r="N149" s="176"/>
      <c r="O149" s="177"/>
      <c r="P149" s="177"/>
      <c r="Q149" s="177"/>
      <c r="R149" s="177"/>
      <c r="S149" s="177"/>
      <c r="T149" s="177"/>
      <c r="U149" s="177"/>
      <c r="V149" s="177"/>
      <c r="W149" s="177"/>
      <c r="X149" s="177"/>
      <c r="Y149" s="178"/>
      <c r="Z149" s="122"/>
      <c r="AA149" s="123"/>
      <c r="AB149" s="124"/>
      <c r="AC149" s="122"/>
      <c r="AD149" s="123"/>
      <c r="AE149" s="124"/>
      <c r="AF149" s="122"/>
      <c r="AG149" s="123"/>
      <c r="AH149" s="124"/>
      <c r="AI149" s="122"/>
      <c r="AJ149" s="123"/>
      <c r="AK149" s="124"/>
    </row>
    <row r="150" spans="1:37" s="28" customFormat="1" ht="30.25" customHeight="1" x14ac:dyDescent="0.25">
      <c r="A150" s="155" t="s">
        <v>136</v>
      </c>
      <c r="B150" s="156"/>
      <c r="C150" s="156"/>
      <c r="D150" s="156"/>
      <c r="E150" s="156"/>
      <c r="F150" s="156"/>
      <c r="G150" s="156"/>
      <c r="H150" s="157"/>
      <c r="I150" s="147" t="s">
        <v>141</v>
      </c>
      <c r="J150" s="148"/>
      <c r="K150" s="149"/>
      <c r="L150" s="175" t="s">
        <v>136</v>
      </c>
      <c r="M150" s="151"/>
      <c r="N150" s="176"/>
      <c r="O150" s="177"/>
      <c r="P150" s="177"/>
      <c r="Q150" s="177"/>
      <c r="R150" s="177"/>
      <c r="S150" s="177"/>
      <c r="T150" s="177"/>
      <c r="U150" s="177"/>
      <c r="V150" s="177"/>
      <c r="W150" s="177"/>
      <c r="X150" s="177"/>
      <c r="Y150" s="178"/>
      <c r="Z150" s="122"/>
      <c r="AA150" s="123"/>
      <c r="AB150" s="124"/>
      <c r="AC150" s="122"/>
      <c r="AD150" s="123"/>
      <c r="AE150" s="124"/>
      <c r="AF150" s="122"/>
      <c r="AG150" s="123"/>
      <c r="AH150" s="124"/>
      <c r="AI150" s="122"/>
      <c r="AJ150" s="123"/>
      <c r="AK150" s="124"/>
    </row>
    <row r="151" spans="1:37" s="28" customFormat="1" ht="30.25" customHeight="1" x14ac:dyDescent="0.25">
      <c r="A151" s="155" t="s">
        <v>136</v>
      </c>
      <c r="B151" s="156"/>
      <c r="C151" s="156"/>
      <c r="D151" s="156"/>
      <c r="E151" s="156"/>
      <c r="F151" s="156"/>
      <c r="G151" s="156"/>
      <c r="H151" s="157"/>
      <c r="I151" s="147" t="s">
        <v>141</v>
      </c>
      <c r="J151" s="148"/>
      <c r="K151" s="149"/>
      <c r="L151" s="175" t="s">
        <v>136</v>
      </c>
      <c r="M151" s="151"/>
      <c r="N151" s="176"/>
      <c r="O151" s="177"/>
      <c r="P151" s="177"/>
      <c r="Q151" s="177"/>
      <c r="R151" s="177"/>
      <c r="S151" s="177"/>
      <c r="T151" s="177"/>
      <c r="U151" s="177"/>
      <c r="V151" s="177"/>
      <c r="W151" s="177"/>
      <c r="X151" s="177"/>
      <c r="Y151" s="178"/>
      <c r="Z151" s="122"/>
      <c r="AA151" s="123"/>
      <c r="AB151" s="124"/>
      <c r="AC151" s="122"/>
      <c r="AD151" s="123"/>
      <c r="AE151" s="124"/>
      <c r="AF151" s="122"/>
      <c r="AG151" s="123"/>
      <c r="AH151" s="124"/>
      <c r="AI151" s="122"/>
      <c r="AJ151" s="123"/>
      <c r="AK151" s="124"/>
    </row>
    <row r="152" spans="1:37" s="28" customFormat="1" ht="30.25" customHeight="1" x14ac:dyDescent="0.25">
      <c r="A152" s="155" t="s">
        <v>136</v>
      </c>
      <c r="B152" s="156"/>
      <c r="C152" s="156"/>
      <c r="D152" s="156"/>
      <c r="E152" s="156"/>
      <c r="F152" s="156"/>
      <c r="G152" s="156"/>
      <c r="H152" s="157"/>
      <c r="I152" s="147" t="s">
        <v>141</v>
      </c>
      <c r="J152" s="148"/>
      <c r="K152" s="149"/>
      <c r="L152" s="175" t="s">
        <v>136</v>
      </c>
      <c r="M152" s="151"/>
      <c r="N152" s="176"/>
      <c r="O152" s="177"/>
      <c r="P152" s="177"/>
      <c r="Q152" s="177"/>
      <c r="R152" s="177"/>
      <c r="S152" s="177"/>
      <c r="T152" s="177"/>
      <c r="U152" s="177"/>
      <c r="V152" s="177"/>
      <c r="W152" s="177"/>
      <c r="X152" s="177"/>
      <c r="Y152" s="178"/>
      <c r="Z152" s="122"/>
      <c r="AA152" s="123"/>
      <c r="AB152" s="124"/>
      <c r="AC152" s="122"/>
      <c r="AD152" s="123"/>
      <c r="AE152" s="124"/>
      <c r="AF152" s="122"/>
      <c r="AG152" s="123"/>
      <c r="AH152" s="124"/>
      <c r="AI152" s="122"/>
      <c r="AJ152" s="123"/>
      <c r="AK152" s="124"/>
    </row>
    <row r="153" spans="1:37" s="28" customFormat="1" ht="30.25" customHeight="1" x14ac:dyDescent="0.25">
      <c r="A153" s="155" t="s">
        <v>136</v>
      </c>
      <c r="B153" s="156"/>
      <c r="C153" s="156"/>
      <c r="D153" s="156"/>
      <c r="E153" s="156"/>
      <c r="F153" s="156"/>
      <c r="G153" s="156"/>
      <c r="H153" s="157"/>
      <c r="I153" s="147" t="s">
        <v>141</v>
      </c>
      <c r="J153" s="148"/>
      <c r="K153" s="149"/>
      <c r="L153" s="175" t="s">
        <v>136</v>
      </c>
      <c r="M153" s="151"/>
      <c r="N153" s="176"/>
      <c r="O153" s="177"/>
      <c r="P153" s="177"/>
      <c r="Q153" s="177"/>
      <c r="R153" s="177"/>
      <c r="S153" s="177"/>
      <c r="T153" s="177"/>
      <c r="U153" s="177"/>
      <c r="V153" s="177"/>
      <c r="W153" s="177"/>
      <c r="X153" s="177"/>
      <c r="Y153" s="178"/>
      <c r="Z153" s="122"/>
      <c r="AA153" s="123"/>
      <c r="AB153" s="124"/>
      <c r="AC153" s="122"/>
      <c r="AD153" s="123"/>
      <c r="AE153" s="124"/>
      <c r="AF153" s="122"/>
      <c r="AG153" s="123"/>
      <c r="AH153" s="124"/>
      <c r="AI153" s="122"/>
      <c r="AJ153" s="123"/>
      <c r="AK153" s="124"/>
    </row>
    <row r="154" spans="1:37" s="28" customFormat="1" ht="30.25" customHeight="1" x14ac:dyDescent="0.25">
      <c r="A154" s="155" t="s">
        <v>136</v>
      </c>
      <c r="B154" s="156"/>
      <c r="C154" s="156"/>
      <c r="D154" s="156"/>
      <c r="E154" s="156"/>
      <c r="F154" s="156"/>
      <c r="G154" s="156"/>
      <c r="H154" s="157"/>
      <c r="I154" s="147" t="s">
        <v>141</v>
      </c>
      <c r="J154" s="148"/>
      <c r="K154" s="149"/>
      <c r="L154" s="175" t="s">
        <v>136</v>
      </c>
      <c r="M154" s="151"/>
      <c r="N154" s="176"/>
      <c r="O154" s="177"/>
      <c r="P154" s="177"/>
      <c r="Q154" s="177"/>
      <c r="R154" s="177"/>
      <c r="S154" s="177"/>
      <c r="T154" s="177"/>
      <c r="U154" s="177"/>
      <c r="V154" s="177"/>
      <c r="W154" s="177"/>
      <c r="X154" s="177"/>
      <c r="Y154" s="178"/>
      <c r="Z154" s="122"/>
      <c r="AA154" s="123"/>
      <c r="AB154" s="124"/>
      <c r="AC154" s="122"/>
      <c r="AD154" s="123"/>
      <c r="AE154" s="124"/>
      <c r="AF154" s="122"/>
      <c r="AG154" s="123"/>
      <c r="AH154" s="124"/>
      <c r="AI154" s="122"/>
      <c r="AJ154" s="123"/>
      <c r="AK154" s="124"/>
    </row>
    <row r="155" spans="1:37" s="28" customFormat="1" ht="30.25" customHeight="1" x14ac:dyDescent="0.25">
      <c r="A155" s="155" t="s">
        <v>136</v>
      </c>
      <c r="B155" s="156"/>
      <c r="C155" s="156"/>
      <c r="D155" s="156"/>
      <c r="E155" s="156"/>
      <c r="F155" s="156"/>
      <c r="G155" s="156"/>
      <c r="H155" s="157"/>
      <c r="I155" s="147" t="s">
        <v>141</v>
      </c>
      <c r="J155" s="148"/>
      <c r="K155" s="149"/>
      <c r="L155" s="175" t="s">
        <v>136</v>
      </c>
      <c r="M155" s="151"/>
      <c r="N155" s="176"/>
      <c r="O155" s="177"/>
      <c r="P155" s="177"/>
      <c r="Q155" s="177"/>
      <c r="R155" s="177"/>
      <c r="S155" s="177"/>
      <c r="T155" s="177"/>
      <c r="U155" s="177"/>
      <c r="V155" s="177"/>
      <c r="W155" s="177"/>
      <c r="X155" s="177"/>
      <c r="Y155" s="178"/>
      <c r="Z155" s="122"/>
      <c r="AA155" s="123"/>
      <c r="AB155" s="124"/>
      <c r="AC155" s="122"/>
      <c r="AD155" s="123"/>
      <c r="AE155" s="124"/>
      <c r="AF155" s="122"/>
      <c r="AG155" s="123"/>
      <c r="AH155" s="124"/>
      <c r="AI155" s="122"/>
      <c r="AJ155" s="123"/>
      <c r="AK155" s="124"/>
    </row>
    <row r="156" spans="1:37" s="28" customFormat="1" ht="30.25" customHeight="1" x14ac:dyDescent="0.25">
      <c r="A156" s="155" t="s">
        <v>136</v>
      </c>
      <c r="B156" s="156"/>
      <c r="C156" s="156"/>
      <c r="D156" s="156"/>
      <c r="E156" s="156"/>
      <c r="F156" s="156"/>
      <c r="G156" s="156"/>
      <c r="H156" s="157"/>
      <c r="I156" s="147" t="s">
        <v>141</v>
      </c>
      <c r="J156" s="148"/>
      <c r="K156" s="149"/>
      <c r="L156" s="175" t="s">
        <v>136</v>
      </c>
      <c r="M156" s="151"/>
      <c r="N156" s="176"/>
      <c r="O156" s="177"/>
      <c r="P156" s="177"/>
      <c r="Q156" s="177"/>
      <c r="R156" s="177"/>
      <c r="S156" s="177"/>
      <c r="T156" s="177"/>
      <c r="U156" s="177"/>
      <c r="V156" s="177"/>
      <c r="W156" s="177"/>
      <c r="X156" s="177"/>
      <c r="Y156" s="178"/>
      <c r="Z156" s="122"/>
      <c r="AA156" s="123"/>
      <c r="AB156" s="124"/>
      <c r="AC156" s="122"/>
      <c r="AD156" s="123"/>
      <c r="AE156" s="124"/>
      <c r="AF156" s="122"/>
      <c r="AG156" s="123"/>
      <c r="AH156" s="124"/>
      <c r="AI156" s="122"/>
      <c r="AJ156" s="123"/>
      <c r="AK156" s="124"/>
    </row>
    <row r="157" spans="1:37" s="28" customFormat="1" ht="30.25" customHeight="1" x14ac:dyDescent="0.25">
      <c r="A157" s="155" t="s">
        <v>136</v>
      </c>
      <c r="B157" s="156"/>
      <c r="C157" s="156"/>
      <c r="D157" s="156"/>
      <c r="E157" s="156"/>
      <c r="F157" s="156"/>
      <c r="G157" s="156"/>
      <c r="H157" s="157"/>
      <c r="I157" s="147" t="s">
        <v>141</v>
      </c>
      <c r="J157" s="148"/>
      <c r="K157" s="149"/>
      <c r="L157" s="175" t="s">
        <v>136</v>
      </c>
      <c r="M157" s="151"/>
      <c r="N157" s="176"/>
      <c r="O157" s="177"/>
      <c r="P157" s="177"/>
      <c r="Q157" s="177"/>
      <c r="R157" s="177"/>
      <c r="S157" s="177"/>
      <c r="T157" s="177"/>
      <c r="U157" s="177"/>
      <c r="V157" s="177"/>
      <c r="W157" s="177"/>
      <c r="X157" s="177"/>
      <c r="Y157" s="178"/>
      <c r="Z157" s="122"/>
      <c r="AA157" s="123"/>
      <c r="AB157" s="124"/>
      <c r="AC157" s="122"/>
      <c r="AD157" s="123"/>
      <c r="AE157" s="124"/>
      <c r="AF157" s="122"/>
      <c r="AG157" s="123"/>
      <c r="AH157" s="124"/>
      <c r="AI157" s="122"/>
      <c r="AJ157" s="123"/>
      <c r="AK157" s="124"/>
    </row>
    <row r="158" spans="1:37" s="28" customFormat="1" ht="30.25" customHeight="1" x14ac:dyDescent="0.25">
      <c r="A158" s="155" t="s">
        <v>136</v>
      </c>
      <c r="B158" s="156"/>
      <c r="C158" s="156"/>
      <c r="D158" s="156"/>
      <c r="E158" s="156"/>
      <c r="F158" s="156"/>
      <c r="G158" s="156"/>
      <c r="H158" s="157"/>
      <c r="I158" s="147" t="s">
        <v>141</v>
      </c>
      <c r="J158" s="148"/>
      <c r="K158" s="149"/>
      <c r="L158" s="175" t="s">
        <v>136</v>
      </c>
      <c r="M158" s="151"/>
      <c r="N158" s="176"/>
      <c r="O158" s="177"/>
      <c r="P158" s="177"/>
      <c r="Q158" s="177"/>
      <c r="R158" s="177"/>
      <c r="S158" s="177"/>
      <c r="T158" s="177"/>
      <c r="U158" s="177"/>
      <c r="V158" s="177"/>
      <c r="W158" s="177"/>
      <c r="X158" s="177"/>
      <c r="Y158" s="178"/>
      <c r="Z158" s="122"/>
      <c r="AA158" s="123"/>
      <c r="AB158" s="124"/>
      <c r="AC158" s="122"/>
      <c r="AD158" s="123"/>
      <c r="AE158" s="124"/>
      <c r="AF158" s="122"/>
      <c r="AG158" s="123"/>
      <c r="AH158" s="124"/>
      <c r="AI158" s="122"/>
      <c r="AJ158" s="123"/>
      <c r="AK158" s="124"/>
    </row>
    <row r="159" spans="1:37" s="28" customFormat="1" ht="30.25" customHeight="1" x14ac:dyDescent="0.25">
      <c r="A159" s="155" t="s">
        <v>136</v>
      </c>
      <c r="B159" s="156"/>
      <c r="C159" s="156"/>
      <c r="D159" s="156"/>
      <c r="E159" s="156"/>
      <c r="F159" s="156"/>
      <c r="G159" s="156"/>
      <c r="H159" s="157"/>
      <c r="I159" s="147" t="s">
        <v>141</v>
      </c>
      <c r="J159" s="148"/>
      <c r="K159" s="149"/>
      <c r="L159" s="175" t="s">
        <v>136</v>
      </c>
      <c r="M159" s="151"/>
      <c r="N159" s="176"/>
      <c r="O159" s="177"/>
      <c r="P159" s="177"/>
      <c r="Q159" s="177"/>
      <c r="R159" s="177"/>
      <c r="S159" s="177"/>
      <c r="T159" s="177"/>
      <c r="U159" s="177"/>
      <c r="V159" s="177"/>
      <c r="W159" s="177"/>
      <c r="X159" s="177"/>
      <c r="Y159" s="178"/>
      <c r="Z159" s="122"/>
      <c r="AA159" s="123"/>
      <c r="AB159" s="124"/>
      <c r="AC159" s="122"/>
      <c r="AD159" s="123"/>
      <c r="AE159" s="124"/>
      <c r="AF159" s="122"/>
      <c r="AG159" s="123"/>
      <c r="AH159" s="124"/>
      <c r="AI159" s="122"/>
      <c r="AJ159" s="123"/>
      <c r="AK159" s="124"/>
    </row>
    <row r="160" spans="1:37" s="28" customFormat="1" ht="30.25" customHeight="1" x14ac:dyDescent="0.25">
      <c r="A160" s="155" t="s">
        <v>136</v>
      </c>
      <c r="B160" s="156"/>
      <c r="C160" s="156"/>
      <c r="D160" s="156"/>
      <c r="E160" s="156"/>
      <c r="F160" s="156"/>
      <c r="G160" s="156"/>
      <c r="H160" s="157"/>
      <c r="I160" s="147" t="s">
        <v>141</v>
      </c>
      <c r="J160" s="148"/>
      <c r="K160" s="149"/>
      <c r="L160" s="175" t="s">
        <v>136</v>
      </c>
      <c r="M160" s="151"/>
      <c r="N160" s="176"/>
      <c r="O160" s="177"/>
      <c r="P160" s="177"/>
      <c r="Q160" s="177"/>
      <c r="R160" s="177"/>
      <c r="S160" s="177"/>
      <c r="T160" s="177"/>
      <c r="U160" s="177"/>
      <c r="V160" s="177"/>
      <c r="W160" s="177"/>
      <c r="X160" s="177"/>
      <c r="Y160" s="178"/>
      <c r="Z160" s="122"/>
      <c r="AA160" s="123"/>
      <c r="AB160" s="124"/>
      <c r="AC160" s="122"/>
      <c r="AD160" s="123"/>
      <c r="AE160" s="124"/>
      <c r="AF160" s="122"/>
      <c r="AG160" s="123"/>
      <c r="AH160" s="124"/>
      <c r="AI160" s="122"/>
      <c r="AJ160" s="123"/>
      <c r="AK160" s="124"/>
    </row>
    <row r="161" spans="1:37" s="28" customFormat="1" ht="30.25" customHeight="1" x14ac:dyDescent="0.25">
      <c r="A161" s="155" t="s">
        <v>136</v>
      </c>
      <c r="B161" s="156"/>
      <c r="C161" s="156"/>
      <c r="D161" s="156"/>
      <c r="E161" s="156"/>
      <c r="F161" s="156"/>
      <c r="G161" s="156"/>
      <c r="H161" s="157"/>
      <c r="I161" s="147" t="s">
        <v>141</v>
      </c>
      <c r="J161" s="148"/>
      <c r="K161" s="149"/>
      <c r="L161" s="175" t="s">
        <v>136</v>
      </c>
      <c r="M161" s="151"/>
      <c r="N161" s="176"/>
      <c r="O161" s="177"/>
      <c r="P161" s="177"/>
      <c r="Q161" s="177"/>
      <c r="R161" s="177"/>
      <c r="S161" s="177"/>
      <c r="T161" s="177"/>
      <c r="U161" s="177"/>
      <c r="V161" s="177"/>
      <c r="W161" s="177"/>
      <c r="X161" s="177"/>
      <c r="Y161" s="178"/>
      <c r="Z161" s="122"/>
      <c r="AA161" s="123"/>
      <c r="AB161" s="124"/>
      <c r="AC161" s="122"/>
      <c r="AD161" s="123"/>
      <c r="AE161" s="124"/>
      <c r="AF161" s="122"/>
      <c r="AG161" s="123"/>
      <c r="AH161" s="124"/>
      <c r="AI161" s="122"/>
      <c r="AJ161" s="123"/>
      <c r="AK161" s="124"/>
    </row>
    <row r="162" spans="1:37" s="28" customFormat="1" ht="30.25" customHeight="1" x14ac:dyDescent="0.25">
      <c r="A162" s="155" t="s">
        <v>136</v>
      </c>
      <c r="B162" s="156"/>
      <c r="C162" s="156"/>
      <c r="D162" s="156"/>
      <c r="E162" s="156"/>
      <c r="F162" s="156"/>
      <c r="G162" s="156"/>
      <c r="H162" s="157"/>
      <c r="I162" s="147" t="s">
        <v>141</v>
      </c>
      <c r="J162" s="148"/>
      <c r="K162" s="149"/>
      <c r="L162" s="175" t="s">
        <v>136</v>
      </c>
      <c r="M162" s="151"/>
      <c r="N162" s="176"/>
      <c r="O162" s="177"/>
      <c r="P162" s="177"/>
      <c r="Q162" s="177"/>
      <c r="R162" s="177"/>
      <c r="S162" s="177"/>
      <c r="T162" s="177"/>
      <c r="U162" s="177"/>
      <c r="V162" s="177"/>
      <c r="W162" s="177"/>
      <c r="X162" s="177"/>
      <c r="Y162" s="178"/>
      <c r="Z162" s="122"/>
      <c r="AA162" s="123"/>
      <c r="AB162" s="124"/>
      <c r="AC162" s="122"/>
      <c r="AD162" s="123"/>
      <c r="AE162" s="124"/>
      <c r="AF162" s="122"/>
      <c r="AG162" s="123"/>
      <c r="AH162" s="124"/>
      <c r="AI162" s="122"/>
      <c r="AJ162" s="123"/>
      <c r="AK162" s="124"/>
    </row>
    <row r="163" spans="1:37" s="28" customFormat="1" ht="30.25" customHeight="1" x14ac:dyDescent="0.25">
      <c r="A163" s="155" t="s">
        <v>136</v>
      </c>
      <c r="B163" s="156"/>
      <c r="C163" s="156"/>
      <c r="D163" s="156"/>
      <c r="E163" s="156"/>
      <c r="F163" s="156"/>
      <c r="G163" s="156"/>
      <c r="H163" s="157"/>
      <c r="I163" s="147" t="s">
        <v>141</v>
      </c>
      <c r="J163" s="148"/>
      <c r="K163" s="149"/>
      <c r="L163" s="175" t="s">
        <v>136</v>
      </c>
      <c r="M163" s="151"/>
      <c r="N163" s="176"/>
      <c r="O163" s="177"/>
      <c r="P163" s="177"/>
      <c r="Q163" s="177"/>
      <c r="R163" s="177"/>
      <c r="S163" s="177"/>
      <c r="T163" s="177"/>
      <c r="U163" s="177"/>
      <c r="V163" s="177"/>
      <c r="W163" s="177"/>
      <c r="X163" s="177"/>
      <c r="Y163" s="178"/>
      <c r="Z163" s="122"/>
      <c r="AA163" s="123"/>
      <c r="AB163" s="124"/>
      <c r="AC163" s="122"/>
      <c r="AD163" s="123"/>
      <c r="AE163" s="124"/>
      <c r="AF163" s="122"/>
      <c r="AG163" s="123"/>
      <c r="AH163" s="124"/>
      <c r="AI163" s="122"/>
      <c r="AJ163" s="123"/>
      <c r="AK163" s="124"/>
    </row>
    <row r="164" spans="1:37" s="28" customFormat="1" ht="30.25" customHeight="1" x14ac:dyDescent="0.25">
      <c r="A164" s="155" t="s">
        <v>136</v>
      </c>
      <c r="B164" s="156"/>
      <c r="C164" s="156"/>
      <c r="D164" s="156"/>
      <c r="E164" s="156"/>
      <c r="F164" s="156"/>
      <c r="G164" s="156"/>
      <c r="H164" s="157"/>
      <c r="I164" s="147" t="s">
        <v>141</v>
      </c>
      <c r="J164" s="148"/>
      <c r="K164" s="149"/>
      <c r="L164" s="175" t="s">
        <v>136</v>
      </c>
      <c r="M164" s="151"/>
      <c r="N164" s="176"/>
      <c r="O164" s="177"/>
      <c r="P164" s="177"/>
      <c r="Q164" s="177"/>
      <c r="R164" s="177"/>
      <c r="S164" s="177"/>
      <c r="T164" s="177"/>
      <c r="U164" s="177"/>
      <c r="V164" s="177"/>
      <c r="W164" s="177"/>
      <c r="X164" s="177"/>
      <c r="Y164" s="178"/>
      <c r="Z164" s="122"/>
      <c r="AA164" s="123"/>
      <c r="AB164" s="124"/>
      <c r="AC164" s="122"/>
      <c r="AD164" s="123"/>
      <c r="AE164" s="124"/>
      <c r="AF164" s="122"/>
      <c r="AG164" s="123"/>
      <c r="AH164" s="124"/>
      <c r="AI164" s="122"/>
      <c r="AJ164" s="123"/>
      <c r="AK164" s="124"/>
    </row>
    <row r="165" spans="1:37" s="28" customFormat="1" ht="30.25" customHeight="1" x14ac:dyDescent="0.25">
      <c r="A165" s="155" t="s">
        <v>136</v>
      </c>
      <c r="B165" s="156"/>
      <c r="C165" s="156"/>
      <c r="D165" s="156"/>
      <c r="E165" s="156"/>
      <c r="F165" s="156"/>
      <c r="G165" s="156"/>
      <c r="H165" s="157"/>
      <c r="I165" s="147" t="s">
        <v>141</v>
      </c>
      <c r="J165" s="148"/>
      <c r="K165" s="149"/>
      <c r="L165" s="175" t="s">
        <v>136</v>
      </c>
      <c r="M165" s="151"/>
      <c r="N165" s="176"/>
      <c r="O165" s="177"/>
      <c r="P165" s="177"/>
      <c r="Q165" s="177"/>
      <c r="R165" s="177"/>
      <c r="S165" s="177"/>
      <c r="T165" s="177"/>
      <c r="U165" s="177"/>
      <c r="V165" s="177"/>
      <c r="W165" s="177"/>
      <c r="X165" s="177"/>
      <c r="Y165" s="178"/>
      <c r="Z165" s="122"/>
      <c r="AA165" s="123"/>
      <c r="AB165" s="124"/>
      <c r="AC165" s="122"/>
      <c r="AD165" s="123"/>
      <c r="AE165" s="124"/>
      <c r="AF165" s="122"/>
      <c r="AG165" s="123"/>
      <c r="AH165" s="124"/>
      <c r="AI165" s="122"/>
      <c r="AJ165" s="123"/>
      <c r="AK165" s="124"/>
    </row>
    <row r="166" spans="1:37" s="28" customFormat="1" ht="30.25" customHeight="1" x14ac:dyDescent="0.25">
      <c r="A166" s="155" t="s">
        <v>136</v>
      </c>
      <c r="B166" s="156"/>
      <c r="C166" s="156"/>
      <c r="D166" s="156"/>
      <c r="E166" s="156"/>
      <c r="F166" s="156"/>
      <c r="G166" s="156"/>
      <c r="H166" s="157"/>
      <c r="I166" s="147" t="s">
        <v>141</v>
      </c>
      <c r="J166" s="148"/>
      <c r="K166" s="149"/>
      <c r="L166" s="175" t="s">
        <v>136</v>
      </c>
      <c r="M166" s="151"/>
      <c r="N166" s="176"/>
      <c r="O166" s="177"/>
      <c r="P166" s="177"/>
      <c r="Q166" s="177"/>
      <c r="R166" s="177"/>
      <c r="S166" s="177"/>
      <c r="T166" s="177"/>
      <c r="U166" s="177"/>
      <c r="V166" s="177"/>
      <c r="W166" s="177"/>
      <c r="X166" s="177"/>
      <c r="Y166" s="178"/>
      <c r="Z166" s="122"/>
      <c r="AA166" s="123"/>
      <c r="AB166" s="124"/>
      <c r="AC166" s="122"/>
      <c r="AD166" s="123"/>
      <c r="AE166" s="124"/>
      <c r="AF166" s="122"/>
      <c r="AG166" s="123"/>
      <c r="AH166" s="124"/>
      <c r="AI166" s="122"/>
      <c r="AJ166" s="123"/>
      <c r="AK166" s="124"/>
    </row>
    <row r="167" spans="1:37" s="28" customFormat="1" ht="30.25" customHeight="1" x14ac:dyDescent="0.25">
      <c r="A167" s="155" t="s">
        <v>136</v>
      </c>
      <c r="B167" s="156"/>
      <c r="C167" s="156"/>
      <c r="D167" s="156"/>
      <c r="E167" s="156"/>
      <c r="F167" s="156"/>
      <c r="G167" s="156"/>
      <c r="H167" s="157"/>
      <c r="I167" s="147" t="s">
        <v>141</v>
      </c>
      <c r="J167" s="148"/>
      <c r="K167" s="149"/>
      <c r="L167" s="175" t="s">
        <v>136</v>
      </c>
      <c r="M167" s="151"/>
      <c r="N167" s="176"/>
      <c r="O167" s="177"/>
      <c r="P167" s="177"/>
      <c r="Q167" s="177"/>
      <c r="R167" s="177"/>
      <c r="S167" s="177"/>
      <c r="T167" s="177"/>
      <c r="U167" s="177"/>
      <c r="V167" s="177"/>
      <c r="W167" s="177"/>
      <c r="X167" s="177"/>
      <c r="Y167" s="178"/>
      <c r="Z167" s="122"/>
      <c r="AA167" s="123"/>
      <c r="AB167" s="124"/>
      <c r="AC167" s="122"/>
      <c r="AD167" s="123"/>
      <c r="AE167" s="124"/>
      <c r="AF167" s="122"/>
      <c r="AG167" s="123"/>
      <c r="AH167" s="124"/>
      <c r="AI167" s="122"/>
      <c r="AJ167" s="123"/>
      <c r="AK167" s="124"/>
    </row>
    <row r="168" spans="1:37" s="28" customFormat="1" ht="30.25" customHeight="1" x14ac:dyDescent="0.25">
      <c r="A168" s="155" t="s">
        <v>136</v>
      </c>
      <c r="B168" s="156"/>
      <c r="C168" s="156"/>
      <c r="D168" s="156"/>
      <c r="E168" s="156"/>
      <c r="F168" s="156"/>
      <c r="G168" s="156"/>
      <c r="H168" s="157"/>
      <c r="I168" s="147" t="s">
        <v>141</v>
      </c>
      <c r="J168" s="148"/>
      <c r="K168" s="149"/>
      <c r="L168" s="175" t="s">
        <v>136</v>
      </c>
      <c r="M168" s="151"/>
      <c r="N168" s="176"/>
      <c r="O168" s="177"/>
      <c r="P168" s="177"/>
      <c r="Q168" s="177"/>
      <c r="R168" s="177"/>
      <c r="S168" s="177"/>
      <c r="T168" s="177"/>
      <c r="U168" s="177"/>
      <c r="V168" s="177"/>
      <c r="W168" s="177"/>
      <c r="X168" s="177"/>
      <c r="Y168" s="178"/>
      <c r="Z168" s="122"/>
      <c r="AA168" s="123"/>
      <c r="AB168" s="124"/>
      <c r="AC168" s="122"/>
      <c r="AD168" s="123"/>
      <c r="AE168" s="124"/>
      <c r="AF168" s="122"/>
      <c r="AG168" s="123"/>
      <c r="AH168" s="124"/>
      <c r="AI168" s="122"/>
      <c r="AJ168" s="123"/>
      <c r="AK168" s="124"/>
    </row>
    <row r="169" spans="1:37" s="28" customFormat="1" ht="30.25" customHeight="1" x14ac:dyDescent="0.25">
      <c r="A169" s="155" t="s">
        <v>136</v>
      </c>
      <c r="B169" s="156"/>
      <c r="C169" s="156"/>
      <c r="D169" s="156"/>
      <c r="E169" s="156"/>
      <c r="F169" s="156"/>
      <c r="G169" s="156"/>
      <c r="H169" s="157"/>
      <c r="I169" s="147" t="s">
        <v>141</v>
      </c>
      <c r="J169" s="148"/>
      <c r="K169" s="149"/>
      <c r="L169" s="175" t="s">
        <v>136</v>
      </c>
      <c r="M169" s="151"/>
      <c r="N169" s="176"/>
      <c r="O169" s="177"/>
      <c r="P169" s="177"/>
      <c r="Q169" s="177"/>
      <c r="R169" s="177"/>
      <c r="S169" s="177"/>
      <c r="T169" s="177"/>
      <c r="U169" s="177"/>
      <c r="V169" s="177"/>
      <c r="W169" s="177"/>
      <c r="X169" s="177"/>
      <c r="Y169" s="178"/>
      <c r="Z169" s="122"/>
      <c r="AA169" s="123"/>
      <c r="AB169" s="124"/>
      <c r="AC169" s="122"/>
      <c r="AD169" s="123"/>
      <c r="AE169" s="124"/>
      <c r="AF169" s="122"/>
      <c r="AG169" s="123"/>
      <c r="AH169" s="124"/>
      <c r="AI169" s="122"/>
      <c r="AJ169" s="123"/>
      <c r="AK169" s="124"/>
    </row>
    <row r="170" spans="1:37" s="28" customFormat="1" ht="30.25" customHeight="1" x14ac:dyDescent="0.25">
      <c r="A170" s="155" t="s">
        <v>136</v>
      </c>
      <c r="B170" s="156"/>
      <c r="C170" s="156"/>
      <c r="D170" s="156"/>
      <c r="E170" s="156"/>
      <c r="F170" s="156"/>
      <c r="G170" s="156"/>
      <c r="H170" s="157"/>
      <c r="I170" s="147" t="s">
        <v>141</v>
      </c>
      <c r="J170" s="148"/>
      <c r="K170" s="149"/>
      <c r="L170" s="175" t="s">
        <v>136</v>
      </c>
      <c r="M170" s="151"/>
      <c r="N170" s="176"/>
      <c r="O170" s="177"/>
      <c r="P170" s="177"/>
      <c r="Q170" s="177"/>
      <c r="R170" s="177"/>
      <c r="S170" s="177"/>
      <c r="T170" s="177"/>
      <c r="U170" s="177"/>
      <c r="V170" s="177"/>
      <c r="W170" s="177"/>
      <c r="X170" s="177"/>
      <c r="Y170" s="178"/>
      <c r="Z170" s="122"/>
      <c r="AA170" s="123"/>
      <c r="AB170" s="124"/>
      <c r="AC170" s="122"/>
      <c r="AD170" s="123"/>
      <c r="AE170" s="124"/>
      <c r="AF170" s="122"/>
      <c r="AG170" s="123"/>
      <c r="AH170" s="124"/>
      <c r="AI170" s="122"/>
      <c r="AJ170" s="123"/>
      <c r="AK170" s="124"/>
    </row>
    <row r="171" spans="1:37" s="28" customFormat="1" ht="30.25" customHeight="1" x14ac:dyDescent="0.25">
      <c r="A171" s="155" t="s">
        <v>136</v>
      </c>
      <c r="B171" s="156"/>
      <c r="C171" s="156"/>
      <c r="D171" s="156"/>
      <c r="E171" s="156"/>
      <c r="F171" s="156"/>
      <c r="G171" s="156"/>
      <c r="H171" s="157"/>
      <c r="I171" s="147" t="s">
        <v>141</v>
      </c>
      <c r="J171" s="148"/>
      <c r="K171" s="149"/>
      <c r="L171" s="175" t="s">
        <v>136</v>
      </c>
      <c r="M171" s="151"/>
      <c r="N171" s="176"/>
      <c r="O171" s="177"/>
      <c r="P171" s="177"/>
      <c r="Q171" s="177"/>
      <c r="R171" s="177"/>
      <c r="S171" s="177"/>
      <c r="T171" s="177"/>
      <c r="U171" s="177"/>
      <c r="V171" s="177"/>
      <c r="W171" s="177"/>
      <c r="X171" s="177"/>
      <c r="Y171" s="178"/>
      <c r="Z171" s="122"/>
      <c r="AA171" s="123"/>
      <c r="AB171" s="124"/>
      <c r="AC171" s="122"/>
      <c r="AD171" s="123"/>
      <c r="AE171" s="124"/>
      <c r="AF171" s="122"/>
      <c r="AG171" s="123"/>
      <c r="AH171" s="124"/>
      <c r="AI171" s="122"/>
      <c r="AJ171" s="123"/>
      <c r="AK171" s="124"/>
    </row>
    <row r="172" spans="1:37" s="28" customFormat="1" ht="30.25" customHeight="1" x14ac:dyDescent="0.25">
      <c r="A172" s="155" t="s">
        <v>136</v>
      </c>
      <c r="B172" s="156"/>
      <c r="C172" s="156"/>
      <c r="D172" s="156"/>
      <c r="E172" s="156"/>
      <c r="F172" s="156"/>
      <c r="G172" s="156"/>
      <c r="H172" s="157"/>
      <c r="I172" s="147" t="s">
        <v>141</v>
      </c>
      <c r="J172" s="148"/>
      <c r="K172" s="149"/>
      <c r="L172" s="175" t="s">
        <v>136</v>
      </c>
      <c r="M172" s="151"/>
      <c r="N172" s="176"/>
      <c r="O172" s="177"/>
      <c r="P172" s="177"/>
      <c r="Q172" s="177"/>
      <c r="R172" s="177"/>
      <c r="S172" s="177"/>
      <c r="T172" s="177"/>
      <c r="U172" s="177"/>
      <c r="V172" s="177"/>
      <c r="W172" s="177"/>
      <c r="X172" s="177"/>
      <c r="Y172" s="178"/>
      <c r="Z172" s="122"/>
      <c r="AA172" s="123"/>
      <c r="AB172" s="124"/>
      <c r="AC172" s="122"/>
      <c r="AD172" s="123"/>
      <c r="AE172" s="124"/>
      <c r="AF172" s="122"/>
      <c r="AG172" s="123"/>
      <c r="AH172" s="124"/>
      <c r="AI172" s="122"/>
      <c r="AJ172" s="123"/>
      <c r="AK172" s="124"/>
    </row>
    <row r="173" spans="1:37" s="28" customFormat="1" ht="30.25" customHeight="1" x14ac:dyDescent="0.25">
      <c r="A173" s="155" t="s">
        <v>136</v>
      </c>
      <c r="B173" s="156"/>
      <c r="C173" s="156"/>
      <c r="D173" s="156"/>
      <c r="E173" s="156"/>
      <c r="F173" s="156"/>
      <c r="G173" s="156"/>
      <c r="H173" s="157"/>
      <c r="I173" s="147" t="s">
        <v>141</v>
      </c>
      <c r="J173" s="148"/>
      <c r="K173" s="149"/>
      <c r="L173" s="175" t="s">
        <v>136</v>
      </c>
      <c r="M173" s="151"/>
      <c r="N173" s="176"/>
      <c r="O173" s="177"/>
      <c r="P173" s="177"/>
      <c r="Q173" s="177"/>
      <c r="R173" s="177"/>
      <c r="S173" s="177"/>
      <c r="T173" s="177"/>
      <c r="U173" s="177"/>
      <c r="V173" s="177"/>
      <c r="W173" s="177"/>
      <c r="X173" s="177"/>
      <c r="Y173" s="178"/>
      <c r="Z173" s="122"/>
      <c r="AA173" s="123"/>
      <c r="AB173" s="124"/>
      <c r="AC173" s="122"/>
      <c r="AD173" s="123"/>
      <c r="AE173" s="124"/>
      <c r="AF173" s="122"/>
      <c r="AG173" s="123"/>
      <c r="AH173" s="124"/>
      <c r="AI173" s="122"/>
      <c r="AJ173" s="123"/>
      <c r="AK173" s="124"/>
    </row>
    <row r="174" spans="1:37" s="28" customFormat="1" ht="30.25" customHeight="1" x14ac:dyDescent="0.25">
      <c r="A174" s="155" t="s">
        <v>136</v>
      </c>
      <c r="B174" s="156"/>
      <c r="C174" s="156"/>
      <c r="D174" s="156"/>
      <c r="E174" s="156"/>
      <c r="F174" s="156"/>
      <c r="G174" s="156"/>
      <c r="H174" s="157"/>
      <c r="I174" s="147" t="s">
        <v>141</v>
      </c>
      <c r="J174" s="148"/>
      <c r="K174" s="149"/>
      <c r="L174" s="175" t="s">
        <v>136</v>
      </c>
      <c r="M174" s="151"/>
      <c r="N174" s="176"/>
      <c r="O174" s="177"/>
      <c r="P174" s="177"/>
      <c r="Q174" s="177"/>
      <c r="R174" s="177"/>
      <c r="S174" s="177"/>
      <c r="T174" s="177"/>
      <c r="U174" s="177"/>
      <c r="V174" s="177"/>
      <c r="W174" s="177"/>
      <c r="X174" s="177"/>
      <c r="Y174" s="178"/>
      <c r="Z174" s="122"/>
      <c r="AA174" s="123"/>
      <c r="AB174" s="124"/>
      <c r="AC174" s="122"/>
      <c r="AD174" s="123"/>
      <c r="AE174" s="124"/>
      <c r="AF174" s="122"/>
      <c r="AG174" s="123"/>
      <c r="AH174" s="124"/>
      <c r="AI174" s="122"/>
      <c r="AJ174" s="123"/>
      <c r="AK174" s="124"/>
    </row>
    <row r="175" spans="1:37" s="28" customFormat="1" ht="30.25" customHeight="1" x14ac:dyDescent="0.25">
      <c r="A175" s="155" t="s">
        <v>136</v>
      </c>
      <c r="B175" s="156"/>
      <c r="C175" s="156"/>
      <c r="D175" s="156"/>
      <c r="E175" s="156"/>
      <c r="F175" s="156"/>
      <c r="G175" s="156"/>
      <c r="H175" s="157"/>
      <c r="I175" s="147" t="s">
        <v>141</v>
      </c>
      <c r="J175" s="148"/>
      <c r="K175" s="149"/>
      <c r="L175" s="175" t="s">
        <v>136</v>
      </c>
      <c r="M175" s="151"/>
      <c r="N175" s="176"/>
      <c r="O175" s="177"/>
      <c r="P175" s="177"/>
      <c r="Q175" s="177"/>
      <c r="R175" s="177"/>
      <c r="S175" s="177"/>
      <c r="T175" s="177"/>
      <c r="U175" s="177"/>
      <c r="V175" s="177"/>
      <c r="W175" s="177"/>
      <c r="X175" s="177"/>
      <c r="Y175" s="178"/>
      <c r="Z175" s="122"/>
      <c r="AA175" s="123"/>
      <c r="AB175" s="124"/>
      <c r="AC175" s="122"/>
      <c r="AD175" s="123"/>
      <c r="AE175" s="124"/>
      <c r="AF175" s="122"/>
      <c r="AG175" s="123"/>
      <c r="AH175" s="124"/>
      <c r="AI175" s="122"/>
      <c r="AJ175" s="123"/>
      <c r="AK175" s="124"/>
    </row>
    <row r="176" spans="1:37" s="28" customFormat="1" ht="30.25" customHeight="1" x14ac:dyDescent="0.25">
      <c r="A176" s="155" t="s">
        <v>136</v>
      </c>
      <c r="B176" s="156"/>
      <c r="C176" s="156"/>
      <c r="D176" s="156"/>
      <c r="E176" s="156"/>
      <c r="F176" s="156"/>
      <c r="G176" s="156"/>
      <c r="H176" s="157"/>
      <c r="I176" s="147" t="s">
        <v>141</v>
      </c>
      <c r="J176" s="148"/>
      <c r="K176" s="149"/>
      <c r="L176" s="175" t="s">
        <v>136</v>
      </c>
      <c r="M176" s="151"/>
      <c r="N176" s="176"/>
      <c r="O176" s="177"/>
      <c r="P176" s="177"/>
      <c r="Q176" s="177"/>
      <c r="R176" s="177"/>
      <c r="S176" s="177"/>
      <c r="T176" s="177"/>
      <c r="U176" s="177"/>
      <c r="V176" s="177"/>
      <c r="W176" s="177"/>
      <c r="X176" s="177"/>
      <c r="Y176" s="178"/>
      <c r="Z176" s="122"/>
      <c r="AA176" s="123"/>
      <c r="AB176" s="124"/>
      <c r="AC176" s="122"/>
      <c r="AD176" s="123"/>
      <c r="AE176" s="124"/>
      <c r="AF176" s="122"/>
      <c r="AG176" s="123"/>
      <c r="AH176" s="124"/>
      <c r="AI176" s="122"/>
      <c r="AJ176" s="123"/>
      <c r="AK176" s="124"/>
    </row>
    <row r="177" spans="1:37" s="28" customFormat="1" ht="30.25" customHeight="1" x14ac:dyDescent="0.25">
      <c r="A177" s="155" t="s">
        <v>136</v>
      </c>
      <c r="B177" s="156"/>
      <c r="C177" s="156"/>
      <c r="D177" s="156"/>
      <c r="E177" s="156"/>
      <c r="F177" s="156"/>
      <c r="G177" s="156"/>
      <c r="H177" s="157"/>
      <c r="I177" s="147" t="s">
        <v>141</v>
      </c>
      <c r="J177" s="148"/>
      <c r="K177" s="149"/>
      <c r="L177" s="175" t="s">
        <v>136</v>
      </c>
      <c r="M177" s="151"/>
      <c r="N177" s="176"/>
      <c r="O177" s="177"/>
      <c r="P177" s="177"/>
      <c r="Q177" s="177"/>
      <c r="R177" s="177"/>
      <c r="S177" s="177"/>
      <c r="T177" s="177"/>
      <c r="U177" s="177"/>
      <c r="V177" s="177"/>
      <c r="W177" s="177"/>
      <c r="X177" s="177"/>
      <c r="Y177" s="178"/>
      <c r="Z177" s="122"/>
      <c r="AA177" s="123"/>
      <c r="AB177" s="124"/>
      <c r="AC177" s="122"/>
      <c r="AD177" s="123"/>
      <c r="AE177" s="124"/>
      <c r="AF177" s="122"/>
      <c r="AG177" s="123"/>
      <c r="AH177" s="124"/>
      <c r="AI177" s="122"/>
      <c r="AJ177" s="123"/>
      <c r="AK177" s="124"/>
    </row>
    <row r="178" spans="1:37" s="28" customFormat="1" ht="30.25" customHeight="1" x14ac:dyDescent="0.25">
      <c r="A178" s="155" t="s">
        <v>136</v>
      </c>
      <c r="B178" s="156"/>
      <c r="C178" s="156"/>
      <c r="D178" s="156"/>
      <c r="E178" s="156"/>
      <c r="F178" s="156"/>
      <c r="G178" s="156"/>
      <c r="H178" s="157"/>
      <c r="I178" s="147" t="s">
        <v>141</v>
      </c>
      <c r="J178" s="148"/>
      <c r="K178" s="149"/>
      <c r="L178" s="175" t="s">
        <v>136</v>
      </c>
      <c r="M178" s="151"/>
      <c r="N178" s="176"/>
      <c r="O178" s="177"/>
      <c r="P178" s="177"/>
      <c r="Q178" s="177"/>
      <c r="R178" s="177"/>
      <c r="S178" s="177"/>
      <c r="T178" s="177"/>
      <c r="U178" s="177"/>
      <c r="V178" s="177"/>
      <c r="W178" s="177"/>
      <c r="X178" s="177"/>
      <c r="Y178" s="178"/>
      <c r="Z178" s="122"/>
      <c r="AA178" s="123"/>
      <c r="AB178" s="124"/>
      <c r="AC178" s="122"/>
      <c r="AD178" s="123"/>
      <c r="AE178" s="124"/>
      <c r="AF178" s="122"/>
      <c r="AG178" s="123"/>
      <c r="AH178" s="124"/>
      <c r="AI178" s="122"/>
      <c r="AJ178" s="123"/>
      <c r="AK178" s="124"/>
    </row>
    <row r="179" spans="1:37" s="28" customFormat="1" ht="30.25" customHeight="1" x14ac:dyDescent="0.25">
      <c r="A179" s="155" t="s">
        <v>136</v>
      </c>
      <c r="B179" s="156"/>
      <c r="C179" s="156"/>
      <c r="D179" s="156"/>
      <c r="E179" s="156"/>
      <c r="F179" s="156"/>
      <c r="G179" s="156"/>
      <c r="H179" s="157"/>
      <c r="I179" s="147" t="s">
        <v>141</v>
      </c>
      <c r="J179" s="148"/>
      <c r="K179" s="149"/>
      <c r="L179" s="175" t="s">
        <v>136</v>
      </c>
      <c r="M179" s="151"/>
      <c r="N179" s="176"/>
      <c r="O179" s="177"/>
      <c r="P179" s="177"/>
      <c r="Q179" s="177"/>
      <c r="R179" s="177"/>
      <c r="S179" s="177"/>
      <c r="T179" s="177"/>
      <c r="U179" s="177"/>
      <c r="V179" s="177"/>
      <c r="W179" s="177"/>
      <c r="X179" s="177"/>
      <c r="Y179" s="178"/>
      <c r="Z179" s="122"/>
      <c r="AA179" s="123"/>
      <c r="AB179" s="124"/>
      <c r="AC179" s="122"/>
      <c r="AD179" s="123"/>
      <c r="AE179" s="124"/>
      <c r="AF179" s="122"/>
      <c r="AG179" s="123"/>
      <c r="AH179" s="124"/>
      <c r="AI179" s="122"/>
      <c r="AJ179" s="123"/>
      <c r="AK179" s="124"/>
    </row>
    <row r="180" spans="1:37" s="28" customFormat="1" ht="30.25" customHeight="1" x14ac:dyDescent="0.25">
      <c r="A180" s="155" t="s">
        <v>136</v>
      </c>
      <c r="B180" s="156"/>
      <c r="C180" s="156"/>
      <c r="D180" s="156"/>
      <c r="E180" s="156"/>
      <c r="F180" s="156"/>
      <c r="G180" s="156"/>
      <c r="H180" s="157"/>
      <c r="I180" s="147" t="s">
        <v>141</v>
      </c>
      <c r="J180" s="148"/>
      <c r="K180" s="149"/>
      <c r="L180" s="175" t="s">
        <v>136</v>
      </c>
      <c r="M180" s="151"/>
      <c r="N180" s="176"/>
      <c r="O180" s="177"/>
      <c r="P180" s="177"/>
      <c r="Q180" s="177"/>
      <c r="R180" s="177"/>
      <c r="S180" s="177"/>
      <c r="T180" s="177"/>
      <c r="U180" s="177"/>
      <c r="V180" s="177"/>
      <c r="W180" s="177"/>
      <c r="X180" s="177"/>
      <c r="Y180" s="178"/>
      <c r="Z180" s="122"/>
      <c r="AA180" s="123"/>
      <c r="AB180" s="124"/>
      <c r="AC180" s="122"/>
      <c r="AD180" s="123"/>
      <c r="AE180" s="124"/>
      <c r="AF180" s="122"/>
      <c r="AG180" s="123"/>
      <c r="AH180" s="124"/>
      <c r="AI180" s="122"/>
      <c r="AJ180" s="123"/>
      <c r="AK180" s="124"/>
    </row>
    <row r="181" spans="1:37" s="28" customFormat="1" ht="30.25" customHeight="1" x14ac:dyDescent="0.25">
      <c r="A181" s="155" t="s">
        <v>136</v>
      </c>
      <c r="B181" s="156"/>
      <c r="C181" s="156"/>
      <c r="D181" s="156"/>
      <c r="E181" s="156"/>
      <c r="F181" s="156"/>
      <c r="G181" s="156"/>
      <c r="H181" s="157"/>
      <c r="I181" s="147" t="s">
        <v>141</v>
      </c>
      <c r="J181" s="148"/>
      <c r="K181" s="149"/>
      <c r="L181" s="175" t="s">
        <v>136</v>
      </c>
      <c r="M181" s="151"/>
      <c r="N181" s="176"/>
      <c r="O181" s="177"/>
      <c r="P181" s="177"/>
      <c r="Q181" s="177"/>
      <c r="R181" s="177"/>
      <c r="S181" s="177"/>
      <c r="T181" s="177"/>
      <c r="U181" s="177"/>
      <c r="V181" s="177"/>
      <c r="W181" s="177"/>
      <c r="X181" s="177"/>
      <c r="Y181" s="178"/>
      <c r="Z181" s="122"/>
      <c r="AA181" s="123"/>
      <c r="AB181" s="124"/>
      <c r="AC181" s="122"/>
      <c r="AD181" s="123"/>
      <c r="AE181" s="124"/>
      <c r="AF181" s="122"/>
      <c r="AG181" s="123"/>
      <c r="AH181" s="124"/>
      <c r="AI181" s="122"/>
      <c r="AJ181" s="123"/>
      <c r="AK181" s="124"/>
    </row>
    <row r="182" spans="1:37" s="28" customFormat="1" ht="30.25" customHeight="1" x14ac:dyDescent="0.25">
      <c r="A182" s="155" t="s">
        <v>136</v>
      </c>
      <c r="B182" s="156"/>
      <c r="C182" s="156"/>
      <c r="D182" s="156"/>
      <c r="E182" s="156"/>
      <c r="F182" s="156"/>
      <c r="G182" s="156"/>
      <c r="H182" s="157"/>
      <c r="I182" s="147" t="s">
        <v>141</v>
      </c>
      <c r="J182" s="148"/>
      <c r="K182" s="149"/>
      <c r="L182" s="175" t="s">
        <v>136</v>
      </c>
      <c r="M182" s="151"/>
      <c r="N182" s="176"/>
      <c r="O182" s="177"/>
      <c r="P182" s="177"/>
      <c r="Q182" s="177"/>
      <c r="R182" s="177"/>
      <c r="S182" s="177"/>
      <c r="T182" s="177"/>
      <c r="U182" s="177"/>
      <c r="V182" s="177"/>
      <c r="W182" s="177"/>
      <c r="X182" s="177"/>
      <c r="Y182" s="178"/>
      <c r="Z182" s="122"/>
      <c r="AA182" s="123"/>
      <c r="AB182" s="124"/>
      <c r="AC182" s="122"/>
      <c r="AD182" s="123"/>
      <c r="AE182" s="124"/>
      <c r="AF182" s="122"/>
      <c r="AG182" s="123"/>
      <c r="AH182" s="124"/>
      <c r="AI182" s="122"/>
      <c r="AJ182" s="123"/>
      <c r="AK182" s="124"/>
    </row>
    <row r="183" spans="1:37" s="28" customFormat="1" ht="30.25" customHeight="1" x14ac:dyDescent="0.25">
      <c r="A183" s="155" t="s">
        <v>136</v>
      </c>
      <c r="B183" s="156"/>
      <c r="C183" s="156"/>
      <c r="D183" s="156"/>
      <c r="E183" s="156"/>
      <c r="F183" s="156"/>
      <c r="G183" s="156"/>
      <c r="H183" s="157"/>
      <c r="I183" s="147" t="s">
        <v>141</v>
      </c>
      <c r="J183" s="148"/>
      <c r="K183" s="149"/>
      <c r="L183" s="175" t="s">
        <v>136</v>
      </c>
      <c r="M183" s="151"/>
      <c r="N183" s="176"/>
      <c r="O183" s="177"/>
      <c r="P183" s="177"/>
      <c r="Q183" s="177"/>
      <c r="R183" s="177"/>
      <c r="S183" s="177"/>
      <c r="T183" s="177"/>
      <c r="U183" s="177"/>
      <c r="V183" s="177"/>
      <c r="W183" s="177"/>
      <c r="X183" s="177"/>
      <c r="Y183" s="178"/>
      <c r="Z183" s="122"/>
      <c r="AA183" s="123"/>
      <c r="AB183" s="124"/>
      <c r="AC183" s="122"/>
      <c r="AD183" s="123"/>
      <c r="AE183" s="124"/>
      <c r="AF183" s="122"/>
      <c r="AG183" s="123"/>
      <c r="AH183" s="124"/>
      <c r="AI183" s="122"/>
      <c r="AJ183" s="123"/>
      <c r="AK183" s="124"/>
    </row>
    <row r="184" spans="1:37" s="28" customFormat="1" ht="30.25" customHeight="1" x14ac:dyDescent="0.25">
      <c r="A184" s="155" t="s">
        <v>136</v>
      </c>
      <c r="B184" s="156"/>
      <c r="C184" s="156"/>
      <c r="D184" s="156"/>
      <c r="E184" s="156"/>
      <c r="F184" s="156"/>
      <c r="G184" s="156"/>
      <c r="H184" s="157"/>
      <c r="I184" s="147" t="s">
        <v>141</v>
      </c>
      <c r="J184" s="148"/>
      <c r="K184" s="149"/>
      <c r="L184" s="175" t="s">
        <v>136</v>
      </c>
      <c r="M184" s="151"/>
      <c r="N184" s="176"/>
      <c r="O184" s="177"/>
      <c r="P184" s="177"/>
      <c r="Q184" s="177"/>
      <c r="R184" s="177"/>
      <c r="S184" s="177"/>
      <c r="T184" s="177"/>
      <c r="U184" s="177"/>
      <c r="V184" s="177"/>
      <c r="W184" s="177"/>
      <c r="X184" s="177"/>
      <c r="Y184" s="178"/>
      <c r="Z184" s="122"/>
      <c r="AA184" s="123"/>
      <c r="AB184" s="124"/>
      <c r="AC184" s="122"/>
      <c r="AD184" s="123"/>
      <c r="AE184" s="124"/>
      <c r="AF184" s="122"/>
      <c r="AG184" s="123"/>
      <c r="AH184" s="124"/>
      <c r="AI184" s="122"/>
      <c r="AJ184" s="123"/>
      <c r="AK184" s="124"/>
    </row>
    <row r="185" spans="1:37" s="28" customFormat="1" ht="30.25" customHeight="1" x14ac:dyDescent="0.25">
      <c r="A185" s="155" t="s">
        <v>136</v>
      </c>
      <c r="B185" s="156"/>
      <c r="C185" s="156"/>
      <c r="D185" s="156"/>
      <c r="E185" s="156"/>
      <c r="F185" s="156"/>
      <c r="G185" s="156"/>
      <c r="H185" s="157"/>
      <c r="I185" s="147" t="s">
        <v>141</v>
      </c>
      <c r="J185" s="148"/>
      <c r="K185" s="149"/>
      <c r="L185" s="175" t="s">
        <v>136</v>
      </c>
      <c r="M185" s="151"/>
      <c r="N185" s="176"/>
      <c r="O185" s="177"/>
      <c r="P185" s="177"/>
      <c r="Q185" s="177"/>
      <c r="R185" s="177"/>
      <c r="S185" s="177"/>
      <c r="T185" s="177"/>
      <c r="U185" s="177"/>
      <c r="V185" s="177"/>
      <c r="W185" s="177"/>
      <c r="X185" s="177"/>
      <c r="Y185" s="178"/>
      <c r="Z185" s="122"/>
      <c r="AA185" s="123"/>
      <c r="AB185" s="124"/>
      <c r="AC185" s="122"/>
      <c r="AD185" s="123"/>
      <c r="AE185" s="124"/>
      <c r="AF185" s="122"/>
      <c r="AG185" s="123"/>
      <c r="AH185" s="124"/>
      <c r="AI185" s="122"/>
      <c r="AJ185" s="123"/>
      <c r="AK185" s="124"/>
    </row>
    <row r="186" spans="1:37" s="28" customFormat="1" ht="30.25" customHeight="1" x14ac:dyDescent="0.25">
      <c r="A186" s="155" t="s">
        <v>136</v>
      </c>
      <c r="B186" s="156"/>
      <c r="C186" s="156"/>
      <c r="D186" s="156"/>
      <c r="E186" s="156"/>
      <c r="F186" s="156"/>
      <c r="G186" s="156"/>
      <c r="H186" s="157"/>
      <c r="I186" s="147" t="s">
        <v>141</v>
      </c>
      <c r="J186" s="148"/>
      <c r="K186" s="149"/>
      <c r="L186" s="175" t="s">
        <v>136</v>
      </c>
      <c r="M186" s="151"/>
      <c r="N186" s="176"/>
      <c r="O186" s="177"/>
      <c r="P186" s="177"/>
      <c r="Q186" s="177"/>
      <c r="R186" s="177"/>
      <c r="S186" s="177"/>
      <c r="T186" s="177"/>
      <c r="U186" s="177"/>
      <c r="V186" s="177"/>
      <c r="W186" s="177"/>
      <c r="X186" s="177"/>
      <c r="Y186" s="178"/>
      <c r="Z186" s="122"/>
      <c r="AA186" s="123"/>
      <c r="AB186" s="124"/>
      <c r="AC186" s="122"/>
      <c r="AD186" s="123"/>
      <c r="AE186" s="124"/>
      <c r="AF186" s="122"/>
      <c r="AG186" s="123"/>
      <c r="AH186" s="124"/>
      <c r="AI186" s="122"/>
      <c r="AJ186" s="123"/>
      <c r="AK186" s="124"/>
    </row>
    <row r="187" spans="1:37" s="28" customFormat="1" ht="30.25" customHeight="1" x14ac:dyDescent="0.25">
      <c r="A187" s="155" t="s">
        <v>136</v>
      </c>
      <c r="B187" s="156"/>
      <c r="C187" s="156"/>
      <c r="D187" s="156"/>
      <c r="E187" s="156"/>
      <c r="F187" s="156"/>
      <c r="G187" s="156"/>
      <c r="H187" s="157"/>
      <c r="I187" s="147" t="s">
        <v>141</v>
      </c>
      <c r="J187" s="148"/>
      <c r="K187" s="149"/>
      <c r="L187" s="175" t="s">
        <v>136</v>
      </c>
      <c r="M187" s="151"/>
      <c r="N187" s="176"/>
      <c r="O187" s="177"/>
      <c r="P187" s="177"/>
      <c r="Q187" s="177"/>
      <c r="R187" s="177"/>
      <c r="S187" s="177"/>
      <c r="T187" s="177"/>
      <c r="U187" s="177"/>
      <c r="V187" s="177"/>
      <c r="W187" s="177"/>
      <c r="X187" s="177"/>
      <c r="Y187" s="178"/>
      <c r="Z187" s="122"/>
      <c r="AA187" s="123"/>
      <c r="AB187" s="124"/>
      <c r="AC187" s="122"/>
      <c r="AD187" s="123"/>
      <c r="AE187" s="124"/>
      <c r="AF187" s="122"/>
      <c r="AG187" s="123"/>
      <c r="AH187" s="124"/>
      <c r="AI187" s="122"/>
      <c r="AJ187" s="123"/>
      <c r="AK187" s="124"/>
    </row>
    <row r="188" spans="1:37" s="28" customFormat="1" ht="30.25" customHeight="1" x14ac:dyDescent="0.25">
      <c r="A188" s="155" t="s">
        <v>136</v>
      </c>
      <c r="B188" s="156"/>
      <c r="C188" s="156"/>
      <c r="D188" s="156"/>
      <c r="E188" s="156"/>
      <c r="F188" s="156"/>
      <c r="G188" s="156"/>
      <c r="H188" s="157"/>
      <c r="I188" s="147" t="s">
        <v>141</v>
      </c>
      <c r="J188" s="148"/>
      <c r="K188" s="149"/>
      <c r="L188" s="175" t="s">
        <v>136</v>
      </c>
      <c r="M188" s="151"/>
      <c r="N188" s="176"/>
      <c r="O188" s="177"/>
      <c r="P188" s="177"/>
      <c r="Q188" s="177"/>
      <c r="R188" s="177"/>
      <c r="S188" s="177"/>
      <c r="T188" s="177"/>
      <c r="U188" s="177"/>
      <c r="V188" s="177"/>
      <c r="W188" s="177"/>
      <c r="X188" s="177"/>
      <c r="Y188" s="178"/>
      <c r="Z188" s="122"/>
      <c r="AA188" s="123"/>
      <c r="AB188" s="124"/>
      <c r="AC188" s="122"/>
      <c r="AD188" s="123"/>
      <c r="AE188" s="124"/>
      <c r="AF188" s="122"/>
      <c r="AG188" s="123"/>
      <c r="AH188" s="124"/>
      <c r="AI188" s="122"/>
      <c r="AJ188" s="123"/>
      <c r="AK188" s="124"/>
    </row>
    <row r="189" spans="1:37" s="28" customFormat="1" ht="30.25" customHeight="1" x14ac:dyDescent="0.25">
      <c r="A189" s="155" t="s">
        <v>136</v>
      </c>
      <c r="B189" s="156"/>
      <c r="C189" s="156"/>
      <c r="D189" s="156"/>
      <c r="E189" s="156"/>
      <c r="F189" s="156"/>
      <c r="G189" s="156"/>
      <c r="H189" s="157"/>
      <c r="I189" s="147" t="s">
        <v>141</v>
      </c>
      <c r="J189" s="148"/>
      <c r="K189" s="149"/>
      <c r="L189" s="175" t="s">
        <v>136</v>
      </c>
      <c r="M189" s="151"/>
      <c r="N189" s="176"/>
      <c r="O189" s="177"/>
      <c r="P189" s="177"/>
      <c r="Q189" s="177"/>
      <c r="R189" s="177"/>
      <c r="S189" s="177"/>
      <c r="T189" s="177"/>
      <c r="U189" s="177"/>
      <c r="V189" s="177"/>
      <c r="W189" s="177"/>
      <c r="X189" s="177"/>
      <c r="Y189" s="178"/>
      <c r="Z189" s="122"/>
      <c r="AA189" s="123"/>
      <c r="AB189" s="124"/>
      <c r="AC189" s="122"/>
      <c r="AD189" s="123"/>
      <c r="AE189" s="124"/>
      <c r="AF189" s="122"/>
      <c r="AG189" s="123"/>
      <c r="AH189" s="124"/>
      <c r="AI189" s="122"/>
      <c r="AJ189" s="123"/>
      <c r="AK189" s="124"/>
    </row>
    <row r="190" spans="1:37" s="28" customFormat="1" ht="30.25" customHeight="1" x14ac:dyDescent="0.25">
      <c r="A190" s="155" t="s">
        <v>136</v>
      </c>
      <c r="B190" s="156"/>
      <c r="C190" s="156"/>
      <c r="D190" s="156"/>
      <c r="E190" s="156"/>
      <c r="F190" s="156"/>
      <c r="G190" s="156"/>
      <c r="H190" s="157"/>
      <c r="I190" s="147" t="s">
        <v>141</v>
      </c>
      <c r="J190" s="148"/>
      <c r="K190" s="149"/>
      <c r="L190" s="175" t="s">
        <v>136</v>
      </c>
      <c r="M190" s="151"/>
      <c r="N190" s="176"/>
      <c r="O190" s="177"/>
      <c r="P190" s="177"/>
      <c r="Q190" s="177"/>
      <c r="R190" s="177"/>
      <c r="S190" s="177"/>
      <c r="T190" s="177"/>
      <c r="U190" s="177"/>
      <c r="V190" s="177"/>
      <c r="W190" s="177"/>
      <c r="X190" s="177"/>
      <c r="Y190" s="178"/>
      <c r="Z190" s="122"/>
      <c r="AA190" s="123"/>
      <c r="AB190" s="124"/>
      <c r="AC190" s="122"/>
      <c r="AD190" s="123"/>
      <c r="AE190" s="124"/>
      <c r="AF190" s="122"/>
      <c r="AG190" s="123"/>
      <c r="AH190" s="124"/>
      <c r="AI190" s="122"/>
      <c r="AJ190" s="123"/>
      <c r="AK190" s="124"/>
    </row>
    <row r="191" spans="1:37" s="28" customFormat="1" ht="30.25" customHeight="1" x14ac:dyDescent="0.25">
      <c r="A191" s="155" t="s">
        <v>136</v>
      </c>
      <c r="B191" s="156"/>
      <c r="C191" s="156"/>
      <c r="D191" s="156"/>
      <c r="E191" s="156"/>
      <c r="F191" s="156"/>
      <c r="G191" s="156"/>
      <c r="H191" s="157"/>
      <c r="I191" s="147" t="s">
        <v>141</v>
      </c>
      <c r="J191" s="148"/>
      <c r="K191" s="149"/>
      <c r="L191" s="175" t="s">
        <v>136</v>
      </c>
      <c r="M191" s="151"/>
      <c r="N191" s="176"/>
      <c r="O191" s="177"/>
      <c r="P191" s="177"/>
      <c r="Q191" s="177"/>
      <c r="R191" s="177"/>
      <c r="S191" s="177"/>
      <c r="T191" s="177"/>
      <c r="U191" s="177"/>
      <c r="V191" s="177"/>
      <c r="W191" s="177"/>
      <c r="X191" s="177"/>
      <c r="Y191" s="178"/>
      <c r="Z191" s="122"/>
      <c r="AA191" s="123"/>
      <c r="AB191" s="124"/>
      <c r="AC191" s="122"/>
      <c r="AD191" s="123"/>
      <c r="AE191" s="124"/>
      <c r="AF191" s="122"/>
      <c r="AG191" s="123"/>
      <c r="AH191" s="124"/>
      <c r="AI191" s="122"/>
      <c r="AJ191" s="123"/>
      <c r="AK191" s="124"/>
    </row>
    <row r="192" spans="1:37" s="28" customFormat="1" ht="30.25" customHeight="1" x14ac:dyDescent="0.25">
      <c r="A192" s="155" t="s">
        <v>136</v>
      </c>
      <c r="B192" s="156"/>
      <c r="C192" s="156"/>
      <c r="D192" s="156"/>
      <c r="E192" s="156"/>
      <c r="F192" s="156"/>
      <c r="G192" s="156"/>
      <c r="H192" s="157"/>
      <c r="I192" s="147" t="s">
        <v>141</v>
      </c>
      <c r="J192" s="148"/>
      <c r="K192" s="149"/>
      <c r="L192" s="175" t="s">
        <v>136</v>
      </c>
      <c r="M192" s="151"/>
      <c r="N192" s="176"/>
      <c r="O192" s="177"/>
      <c r="P192" s="177"/>
      <c r="Q192" s="177"/>
      <c r="R192" s="177"/>
      <c r="S192" s="177"/>
      <c r="T192" s="177"/>
      <c r="U192" s="177"/>
      <c r="V192" s="177"/>
      <c r="W192" s="177"/>
      <c r="X192" s="177"/>
      <c r="Y192" s="178"/>
      <c r="Z192" s="122"/>
      <c r="AA192" s="123"/>
      <c r="AB192" s="124"/>
      <c r="AC192" s="122"/>
      <c r="AD192" s="123"/>
      <c r="AE192" s="124"/>
      <c r="AF192" s="122"/>
      <c r="AG192" s="123"/>
      <c r="AH192" s="124"/>
      <c r="AI192" s="122"/>
      <c r="AJ192" s="123"/>
      <c r="AK192" s="124"/>
    </row>
    <row r="193" spans="1:37" s="28" customFormat="1" ht="30.25" customHeight="1" x14ac:dyDescent="0.25">
      <c r="A193" s="155" t="s">
        <v>136</v>
      </c>
      <c r="B193" s="156"/>
      <c r="C193" s="156"/>
      <c r="D193" s="156"/>
      <c r="E193" s="156"/>
      <c r="F193" s="156"/>
      <c r="G193" s="156"/>
      <c r="H193" s="157"/>
      <c r="I193" s="147" t="s">
        <v>141</v>
      </c>
      <c r="J193" s="148"/>
      <c r="K193" s="149"/>
      <c r="L193" s="175" t="s">
        <v>136</v>
      </c>
      <c r="M193" s="151"/>
      <c r="N193" s="176"/>
      <c r="O193" s="177"/>
      <c r="P193" s="177"/>
      <c r="Q193" s="177"/>
      <c r="R193" s="177"/>
      <c r="S193" s="177"/>
      <c r="T193" s="177"/>
      <c r="U193" s="177"/>
      <c r="V193" s="177"/>
      <c r="W193" s="177"/>
      <c r="X193" s="177"/>
      <c r="Y193" s="178"/>
      <c r="Z193" s="122"/>
      <c r="AA193" s="123"/>
      <c r="AB193" s="124"/>
      <c r="AC193" s="122"/>
      <c r="AD193" s="123"/>
      <c r="AE193" s="124"/>
      <c r="AF193" s="122"/>
      <c r="AG193" s="123"/>
      <c r="AH193" s="124"/>
      <c r="AI193" s="122"/>
      <c r="AJ193" s="123"/>
      <c r="AK193" s="124"/>
    </row>
    <row r="194" spans="1:37" s="28" customFormat="1" ht="30.25" customHeight="1" x14ac:dyDescent="0.25">
      <c r="A194" s="155" t="s">
        <v>136</v>
      </c>
      <c r="B194" s="156"/>
      <c r="C194" s="156"/>
      <c r="D194" s="156"/>
      <c r="E194" s="156"/>
      <c r="F194" s="156"/>
      <c r="G194" s="156"/>
      <c r="H194" s="157"/>
      <c r="I194" s="147" t="s">
        <v>141</v>
      </c>
      <c r="J194" s="148"/>
      <c r="K194" s="149"/>
      <c r="L194" s="175" t="s">
        <v>136</v>
      </c>
      <c r="M194" s="151"/>
      <c r="N194" s="176"/>
      <c r="O194" s="177"/>
      <c r="P194" s="177"/>
      <c r="Q194" s="177"/>
      <c r="R194" s="177"/>
      <c r="S194" s="177"/>
      <c r="T194" s="177"/>
      <c r="U194" s="177"/>
      <c r="V194" s="177"/>
      <c r="W194" s="177"/>
      <c r="X194" s="177"/>
      <c r="Y194" s="178"/>
      <c r="Z194" s="122"/>
      <c r="AA194" s="123"/>
      <c r="AB194" s="124"/>
      <c r="AC194" s="122"/>
      <c r="AD194" s="123"/>
      <c r="AE194" s="124"/>
      <c r="AF194" s="122"/>
      <c r="AG194" s="123"/>
      <c r="AH194" s="124"/>
      <c r="AI194" s="122"/>
      <c r="AJ194" s="123"/>
      <c r="AK194" s="124"/>
    </row>
    <row r="195" spans="1:37" s="28" customFormat="1" ht="30.25" customHeight="1" x14ac:dyDescent="0.25">
      <c r="A195" s="155" t="s">
        <v>136</v>
      </c>
      <c r="B195" s="156"/>
      <c r="C195" s="156"/>
      <c r="D195" s="156"/>
      <c r="E195" s="156"/>
      <c r="F195" s="156"/>
      <c r="G195" s="156"/>
      <c r="H195" s="157"/>
      <c r="I195" s="147" t="s">
        <v>141</v>
      </c>
      <c r="J195" s="148"/>
      <c r="K195" s="149"/>
      <c r="L195" s="175" t="s">
        <v>136</v>
      </c>
      <c r="M195" s="151"/>
      <c r="N195" s="176"/>
      <c r="O195" s="177"/>
      <c r="P195" s="177"/>
      <c r="Q195" s="177"/>
      <c r="R195" s="177"/>
      <c r="S195" s="177"/>
      <c r="T195" s="177"/>
      <c r="U195" s="177"/>
      <c r="V195" s="177"/>
      <c r="W195" s="177"/>
      <c r="X195" s="177"/>
      <c r="Y195" s="178"/>
      <c r="Z195" s="122"/>
      <c r="AA195" s="123"/>
      <c r="AB195" s="124"/>
      <c r="AC195" s="122"/>
      <c r="AD195" s="123"/>
      <c r="AE195" s="124"/>
      <c r="AF195" s="122"/>
      <c r="AG195" s="123"/>
      <c r="AH195" s="124"/>
      <c r="AI195" s="122"/>
      <c r="AJ195" s="123"/>
      <c r="AK195" s="124"/>
    </row>
    <row r="196" spans="1:37" s="28" customFormat="1" ht="30.25" customHeight="1" x14ac:dyDescent="0.25">
      <c r="A196" s="155" t="s">
        <v>136</v>
      </c>
      <c r="B196" s="156"/>
      <c r="C196" s="156"/>
      <c r="D196" s="156"/>
      <c r="E196" s="156"/>
      <c r="F196" s="156"/>
      <c r="G196" s="156"/>
      <c r="H196" s="157"/>
      <c r="I196" s="147" t="s">
        <v>141</v>
      </c>
      <c r="J196" s="148"/>
      <c r="K196" s="149"/>
      <c r="L196" s="175" t="s">
        <v>136</v>
      </c>
      <c r="M196" s="151"/>
      <c r="N196" s="176"/>
      <c r="O196" s="177"/>
      <c r="P196" s="177"/>
      <c r="Q196" s="177"/>
      <c r="R196" s="177"/>
      <c r="S196" s="177"/>
      <c r="T196" s="177"/>
      <c r="U196" s="177"/>
      <c r="V196" s="177"/>
      <c r="W196" s="177"/>
      <c r="X196" s="177"/>
      <c r="Y196" s="178"/>
      <c r="Z196" s="122"/>
      <c r="AA196" s="123"/>
      <c r="AB196" s="124"/>
      <c r="AC196" s="122"/>
      <c r="AD196" s="123"/>
      <c r="AE196" s="124"/>
      <c r="AF196" s="122"/>
      <c r="AG196" s="123"/>
      <c r="AH196" s="124"/>
      <c r="AI196" s="122"/>
      <c r="AJ196" s="123"/>
      <c r="AK196" s="124"/>
    </row>
    <row r="197" spans="1:37" s="28" customFormat="1" ht="30.25" customHeight="1" x14ac:dyDescent="0.25">
      <c r="A197" s="155" t="s">
        <v>136</v>
      </c>
      <c r="B197" s="156"/>
      <c r="C197" s="156"/>
      <c r="D197" s="156"/>
      <c r="E197" s="156"/>
      <c r="F197" s="156"/>
      <c r="G197" s="156"/>
      <c r="H197" s="157"/>
      <c r="I197" s="147" t="s">
        <v>141</v>
      </c>
      <c r="J197" s="148"/>
      <c r="K197" s="149"/>
      <c r="L197" s="175" t="s">
        <v>136</v>
      </c>
      <c r="M197" s="151"/>
      <c r="N197" s="176"/>
      <c r="O197" s="177"/>
      <c r="P197" s="177"/>
      <c r="Q197" s="177"/>
      <c r="R197" s="177"/>
      <c r="S197" s="177"/>
      <c r="T197" s="177"/>
      <c r="U197" s="177"/>
      <c r="V197" s="177"/>
      <c r="W197" s="177"/>
      <c r="X197" s="177"/>
      <c r="Y197" s="178"/>
      <c r="Z197" s="122"/>
      <c r="AA197" s="123"/>
      <c r="AB197" s="124"/>
      <c r="AC197" s="122"/>
      <c r="AD197" s="123"/>
      <c r="AE197" s="124"/>
      <c r="AF197" s="122"/>
      <c r="AG197" s="123"/>
      <c r="AH197" s="124"/>
      <c r="AI197" s="122"/>
      <c r="AJ197" s="123"/>
      <c r="AK197" s="124"/>
    </row>
    <row r="198" spans="1:37" s="28" customFormat="1" ht="30.25" customHeight="1" x14ac:dyDescent="0.25">
      <c r="A198" s="155" t="s">
        <v>136</v>
      </c>
      <c r="B198" s="156"/>
      <c r="C198" s="156"/>
      <c r="D198" s="156"/>
      <c r="E198" s="156"/>
      <c r="F198" s="156"/>
      <c r="G198" s="156"/>
      <c r="H198" s="157"/>
      <c r="I198" s="147" t="s">
        <v>141</v>
      </c>
      <c r="J198" s="148"/>
      <c r="K198" s="149"/>
      <c r="L198" s="175" t="s">
        <v>136</v>
      </c>
      <c r="M198" s="151"/>
      <c r="N198" s="176"/>
      <c r="O198" s="177"/>
      <c r="P198" s="177"/>
      <c r="Q198" s="177"/>
      <c r="R198" s="177"/>
      <c r="S198" s="177"/>
      <c r="T198" s="177"/>
      <c r="U198" s="177"/>
      <c r="V198" s="177"/>
      <c r="W198" s="177"/>
      <c r="X198" s="177"/>
      <c r="Y198" s="178"/>
      <c r="Z198" s="122"/>
      <c r="AA198" s="123"/>
      <c r="AB198" s="124"/>
      <c r="AC198" s="122"/>
      <c r="AD198" s="123"/>
      <c r="AE198" s="124"/>
      <c r="AF198" s="122"/>
      <c r="AG198" s="123"/>
      <c r="AH198" s="124"/>
      <c r="AI198" s="122"/>
      <c r="AJ198" s="123"/>
      <c r="AK198" s="124"/>
    </row>
    <row r="199" spans="1:37" s="28" customFormat="1" ht="30.25" customHeight="1" x14ac:dyDescent="0.25">
      <c r="A199" s="155" t="s">
        <v>136</v>
      </c>
      <c r="B199" s="156"/>
      <c r="C199" s="156"/>
      <c r="D199" s="156"/>
      <c r="E199" s="156"/>
      <c r="F199" s="156"/>
      <c r="G199" s="156"/>
      <c r="H199" s="157"/>
      <c r="I199" s="147" t="s">
        <v>141</v>
      </c>
      <c r="J199" s="148"/>
      <c r="K199" s="149"/>
      <c r="L199" s="175" t="s">
        <v>136</v>
      </c>
      <c r="M199" s="151"/>
      <c r="N199" s="176"/>
      <c r="O199" s="177"/>
      <c r="P199" s="177"/>
      <c r="Q199" s="177"/>
      <c r="R199" s="177"/>
      <c r="S199" s="177"/>
      <c r="T199" s="177"/>
      <c r="U199" s="177"/>
      <c r="V199" s="177"/>
      <c r="W199" s="177"/>
      <c r="X199" s="177"/>
      <c r="Y199" s="178"/>
      <c r="Z199" s="122"/>
      <c r="AA199" s="123"/>
      <c r="AB199" s="124"/>
      <c r="AC199" s="122"/>
      <c r="AD199" s="123"/>
      <c r="AE199" s="124"/>
      <c r="AF199" s="122"/>
      <c r="AG199" s="123"/>
      <c r="AH199" s="124"/>
      <c r="AI199" s="122"/>
      <c r="AJ199" s="123"/>
      <c r="AK199" s="124"/>
    </row>
    <row r="200" spans="1:37" s="28" customFormat="1" ht="30.25" customHeight="1" x14ac:dyDescent="0.25">
      <c r="A200" s="155" t="s">
        <v>136</v>
      </c>
      <c r="B200" s="156"/>
      <c r="C200" s="156"/>
      <c r="D200" s="156"/>
      <c r="E200" s="156"/>
      <c r="F200" s="156"/>
      <c r="G200" s="156"/>
      <c r="H200" s="157"/>
      <c r="I200" s="147" t="s">
        <v>141</v>
      </c>
      <c r="J200" s="148"/>
      <c r="K200" s="149"/>
      <c r="L200" s="175" t="s">
        <v>136</v>
      </c>
      <c r="M200" s="151"/>
      <c r="N200" s="176"/>
      <c r="O200" s="177"/>
      <c r="P200" s="177"/>
      <c r="Q200" s="177"/>
      <c r="R200" s="177"/>
      <c r="S200" s="177"/>
      <c r="T200" s="177"/>
      <c r="U200" s="177"/>
      <c r="V200" s="177"/>
      <c r="W200" s="177"/>
      <c r="X200" s="177"/>
      <c r="Y200" s="178"/>
      <c r="Z200" s="122"/>
      <c r="AA200" s="123"/>
      <c r="AB200" s="124"/>
      <c r="AC200" s="122"/>
      <c r="AD200" s="123"/>
      <c r="AE200" s="124"/>
      <c r="AF200" s="122"/>
      <c r="AG200" s="123"/>
      <c r="AH200" s="124"/>
      <c r="AI200" s="122"/>
      <c r="AJ200" s="123"/>
      <c r="AK200" s="124"/>
    </row>
    <row r="201" spans="1:37" s="28" customFormat="1" ht="30.25" customHeight="1" x14ac:dyDescent="0.25">
      <c r="A201" s="155" t="s">
        <v>136</v>
      </c>
      <c r="B201" s="156"/>
      <c r="C201" s="156"/>
      <c r="D201" s="156"/>
      <c r="E201" s="156"/>
      <c r="F201" s="156"/>
      <c r="G201" s="156"/>
      <c r="H201" s="157"/>
      <c r="I201" s="147" t="s">
        <v>141</v>
      </c>
      <c r="J201" s="148"/>
      <c r="K201" s="149"/>
      <c r="L201" s="175" t="s">
        <v>136</v>
      </c>
      <c r="M201" s="151"/>
      <c r="N201" s="176"/>
      <c r="O201" s="177"/>
      <c r="P201" s="177"/>
      <c r="Q201" s="177"/>
      <c r="R201" s="177"/>
      <c r="S201" s="177"/>
      <c r="T201" s="177"/>
      <c r="U201" s="177"/>
      <c r="V201" s="177"/>
      <c r="W201" s="177"/>
      <c r="X201" s="177"/>
      <c r="Y201" s="178"/>
      <c r="Z201" s="122"/>
      <c r="AA201" s="123"/>
      <c r="AB201" s="124"/>
      <c r="AC201" s="122"/>
      <c r="AD201" s="123"/>
      <c r="AE201" s="124"/>
      <c r="AF201" s="122"/>
      <c r="AG201" s="123"/>
      <c r="AH201" s="124"/>
      <c r="AI201" s="122"/>
      <c r="AJ201" s="123"/>
      <c r="AK201" s="124"/>
    </row>
    <row r="202" spans="1:37" s="28" customFormat="1" ht="30.25" customHeight="1" x14ac:dyDescent="0.25">
      <c r="A202" s="155" t="s">
        <v>136</v>
      </c>
      <c r="B202" s="156"/>
      <c r="C202" s="156"/>
      <c r="D202" s="156"/>
      <c r="E202" s="156"/>
      <c r="F202" s="156"/>
      <c r="G202" s="156"/>
      <c r="H202" s="157"/>
      <c r="I202" s="147" t="s">
        <v>141</v>
      </c>
      <c r="J202" s="148"/>
      <c r="K202" s="149"/>
      <c r="L202" s="175" t="s">
        <v>136</v>
      </c>
      <c r="M202" s="151"/>
      <c r="N202" s="176"/>
      <c r="O202" s="177"/>
      <c r="P202" s="177"/>
      <c r="Q202" s="177"/>
      <c r="R202" s="177"/>
      <c r="S202" s="177"/>
      <c r="T202" s="177"/>
      <c r="U202" s="177"/>
      <c r="V202" s="177"/>
      <c r="W202" s="177"/>
      <c r="X202" s="177"/>
      <c r="Y202" s="178"/>
      <c r="Z202" s="122"/>
      <c r="AA202" s="123"/>
      <c r="AB202" s="124"/>
      <c r="AC202" s="122"/>
      <c r="AD202" s="123"/>
      <c r="AE202" s="124"/>
      <c r="AF202" s="122"/>
      <c r="AG202" s="123"/>
      <c r="AH202" s="124"/>
      <c r="AI202" s="122"/>
      <c r="AJ202" s="123"/>
      <c r="AK202" s="124"/>
    </row>
    <row r="203" spans="1:37" s="28" customFormat="1" ht="30.25" customHeight="1" x14ac:dyDescent="0.25">
      <c r="A203" s="155" t="s">
        <v>136</v>
      </c>
      <c r="B203" s="156"/>
      <c r="C203" s="156"/>
      <c r="D203" s="156"/>
      <c r="E203" s="156"/>
      <c r="F203" s="156"/>
      <c r="G203" s="156"/>
      <c r="H203" s="157"/>
      <c r="I203" s="147" t="s">
        <v>141</v>
      </c>
      <c r="J203" s="148"/>
      <c r="K203" s="149"/>
      <c r="L203" s="175" t="s">
        <v>136</v>
      </c>
      <c r="M203" s="151"/>
      <c r="N203" s="176"/>
      <c r="O203" s="177"/>
      <c r="P203" s="177"/>
      <c r="Q203" s="177"/>
      <c r="R203" s="177"/>
      <c r="S203" s="177"/>
      <c r="T203" s="177"/>
      <c r="U203" s="177"/>
      <c r="V203" s="177"/>
      <c r="W203" s="177"/>
      <c r="X203" s="177"/>
      <c r="Y203" s="178"/>
      <c r="Z203" s="122"/>
      <c r="AA203" s="123"/>
      <c r="AB203" s="124"/>
      <c r="AC203" s="122"/>
      <c r="AD203" s="123"/>
      <c r="AE203" s="124"/>
      <c r="AF203" s="122"/>
      <c r="AG203" s="123"/>
      <c r="AH203" s="124"/>
      <c r="AI203" s="122"/>
      <c r="AJ203" s="123"/>
      <c r="AK203" s="124"/>
    </row>
    <row r="204" spans="1:37" s="28" customFormat="1" ht="30.25" customHeight="1" x14ac:dyDescent="0.25">
      <c r="A204" s="155" t="s">
        <v>136</v>
      </c>
      <c r="B204" s="156"/>
      <c r="C204" s="156"/>
      <c r="D204" s="156"/>
      <c r="E204" s="156"/>
      <c r="F204" s="156"/>
      <c r="G204" s="156"/>
      <c r="H204" s="157"/>
      <c r="I204" s="147" t="s">
        <v>141</v>
      </c>
      <c r="J204" s="148"/>
      <c r="K204" s="149"/>
      <c r="L204" s="175" t="s">
        <v>136</v>
      </c>
      <c r="M204" s="151"/>
      <c r="N204" s="176"/>
      <c r="O204" s="177"/>
      <c r="P204" s="177"/>
      <c r="Q204" s="177"/>
      <c r="R204" s="177"/>
      <c r="S204" s="177"/>
      <c r="T204" s="177"/>
      <c r="U204" s="177"/>
      <c r="V204" s="177"/>
      <c r="W204" s="177"/>
      <c r="X204" s="177"/>
      <c r="Y204" s="178"/>
      <c r="Z204" s="122"/>
      <c r="AA204" s="123"/>
      <c r="AB204" s="124"/>
      <c r="AC204" s="122"/>
      <c r="AD204" s="123"/>
      <c r="AE204" s="124"/>
      <c r="AF204" s="122"/>
      <c r="AG204" s="123"/>
      <c r="AH204" s="124"/>
      <c r="AI204" s="122"/>
      <c r="AJ204" s="123"/>
      <c r="AK204" s="124"/>
    </row>
    <row r="205" spans="1:37" s="28" customFormat="1" ht="30.25" customHeight="1" x14ac:dyDescent="0.25">
      <c r="A205" s="155" t="s">
        <v>136</v>
      </c>
      <c r="B205" s="156"/>
      <c r="C205" s="156"/>
      <c r="D205" s="156"/>
      <c r="E205" s="156"/>
      <c r="F205" s="156"/>
      <c r="G205" s="156"/>
      <c r="H205" s="157"/>
      <c r="I205" s="147" t="s">
        <v>141</v>
      </c>
      <c r="J205" s="148"/>
      <c r="K205" s="149"/>
      <c r="L205" s="175" t="s">
        <v>136</v>
      </c>
      <c r="M205" s="151"/>
      <c r="N205" s="176"/>
      <c r="O205" s="177"/>
      <c r="P205" s="177"/>
      <c r="Q205" s="177"/>
      <c r="R205" s="177"/>
      <c r="S205" s="177"/>
      <c r="T205" s="177"/>
      <c r="U205" s="177"/>
      <c r="V205" s="177"/>
      <c r="W205" s="177"/>
      <c r="X205" s="177"/>
      <c r="Y205" s="178"/>
      <c r="Z205" s="122"/>
      <c r="AA205" s="123"/>
      <c r="AB205" s="124"/>
      <c r="AC205" s="122"/>
      <c r="AD205" s="123"/>
      <c r="AE205" s="124"/>
      <c r="AF205" s="122"/>
      <c r="AG205" s="123"/>
      <c r="AH205" s="124"/>
      <c r="AI205" s="122"/>
      <c r="AJ205" s="123"/>
      <c r="AK205" s="124"/>
    </row>
    <row r="206" spans="1:37" s="28" customFormat="1" ht="30.25" customHeight="1" x14ac:dyDescent="0.25">
      <c r="A206" s="155" t="s">
        <v>136</v>
      </c>
      <c r="B206" s="156"/>
      <c r="C206" s="156"/>
      <c r="D206" s="156"/>
      <c r="E206" s="156"/>
      <c r="F206" s="156"/>
      <c r="G206" s="156"/>
      <c r="H206" s="157"/>
      <c r="I206" s="147" t="s">
        <v>141</v>
      </c>
      <c r="J206" s="148"/>
      <c r="K206" s="149"/>
      <c r="L206" s="175" t="s">
        <v>136</v>
      </c>
      <c r="M206" s="151"/>
      <c r="N206" s="176"/>
      <c r="O206" s="177"/>
      <c r="P206" s="177"/>
      <c r="Q206" s="177"/>
      <c r="R206" s="177"/>
      <c r="S206" s="177"/>
      <c r="T206" s="177"/>
      <c r="U206" s="177"/>
      <c r="V206" s="177"/>
      <c r="W206" s="177"/>
      <c r="X206" s="177"/>
      <c r="Y206" s="178"/>
      <c r="Z206" s="122"/>
      <c r="AA206" s="123"/>
      <c r="AB206" s="124"/>
      <c r="AC206" s="122"/>
      <c r="AD206" s="123"/>
      <c r="AE206" s="124"/>
      <c r="AF206" s="122"/>
      <c r="AG206" s="123"/>
      <c r="AH206" s="124"/>
      <c r="AI206" s="122"/>
      <c r="AJ206" s="123"/>
      <c r="AK206" s="124"/>
    </row>
    <row r="207" spans="1:37" s="28" customFormat="1" ht="30.25" customHeight="1" x14ac:dyDescent="0.25">
      <c r="A207" s="155" t="s">
        <v>136</v>
      </c>
      <c r="B207" s="156"/>
      <c r="C207" s="156"/>
      <c r="D207" s="156"/>
      <c r="E207" s="156"/>
      <c r="F207" s="156"/>
      <c r="G207" s="156"/>
      <c r="H207" s="157"/>
      <c r="I207" s="147" t="s">
        <v>141</v>
      </c>
      <c r="J207" s="148"/>
      <c r="K207" s="149"/>
      <c r="L207" s="175" t="s">
        <v>136</v>
      </c>
      <c r="M207" s="151"/>
      <c r="N207" s="176"/>
      <c r="O207" s="177"/>
      <c r="P207" s="177"/>
      <c r="Q207" s="177"/>
      <c r="R207" s="177"/>
      <c r="S207" s="177"/>
      <c r="T207" s="177"/>
      <c r="U207" s="177"/>
      <c r="V207" s="177"/>
      <c r="W207" s="177"/>
      <c r="X207" s="177"/>
      <c r="Y207" s="178"/>
      <c r="Z207" s="122"/>
      <c r="AA207" s="123"/>
      <c r="AB207" s="124"/>
      <c r="AC207" s="122"/>
      <c r="AD207" s="123"/>
      <c r="AE207" s="124"/>
      <c r="AF207" s="122"/>
      <c r="AG207" s="123"/>
      <c r="AH207" s="124"/>
      <c r="AI207" s="122"/>
      <c r="AJ207" s="123"/>
      <c r="AK207" s="124"/>
    </row>
    <row r="208" spans="1:37" s="28" customFormat="1" ht="30.25" customHeight="1" x14ac:dyDescent="0.25">
      <c r="A208" s="155" t="s">
        <v>136</v>
      </c>
      <c r="B208" s="156"/>
      <c r="C208" s="156"/>
      <c r="D208" s="156"/>
      <c r="E208" s="156"/>
      <c r="F208" s="156"/>
      <c r="G208" s="156"/>
      <c r="H208" s="157"/>
      <c r="I208" s="147" t="s">
        <v>141</v>
      </c>
      <c r="J208" s="148"/>
      <c r="K208" s="149"/>
      <c r="L208" s="175" t="s">
        <v>136</v>
      </c>
      <c r="M208" s="151"/>
      <c r="N208" s="176"/>
      <c r="O208" s="177"/>
      <c r="P208" s="177"/>
      <c r="Q208" s="177"/>
      <c r="R208" s="177"/>
      <c r="S208" s="177"/>
      <c r="T208" s="177"/>
      <c r="U208" s="177"/>
      <c r="V208" s="177"/>
      <c r="W208" s="177"/>
      <c r="X208" s="177"/>
      <c r="Y208" s="178"/>
      <c r="Z208" s="122"/>
      <c r="AA208" s="123"/>
      <c r="AB208" s="124"/>
      <c r="AC208" s="122"/>
      <c r="AD208" s="123"/>
      <c r="AE208" s="124"/>
      <c r="AF208" s="122"/>
      <c r="AG208" s="123"/>
      <c r="AH208" s="124"/>
      <c r="AI208" s="122"/>
      <c r="AJ208" s="123"/>
      <c r="AK208" s="124"/>
    </row>
    <row r="209" spans="1:37" s="28" customFormat="1" ht="30.25" customHeight="1" x14ac:dyDescent="0.25">
      <c r="A209" s="155" t="s">
        <v>136</v>
      </c>
      <c r="B209" s="156"/>
      <c r="C209" s="156"/>
      <c r="D209" s="156"/>
      <c r="E209" s="156"/>
      <c r="F209" s="156"/>
      <c r="G209" s="156"/>
      <c r="H209" s="157"/>
      <c r="I209" s="147" t="s">
        <v>141</v>
      </c>
      <c r="J209" s="148"/>
      <c r="K209" s="149"/>
      <c r="L209" s="175" t="s">
        <v>136</v>
      </c>
      <c r="M209" s="151"/>
      <c r="N209" s="176"/>
      <c r="O209" s="177"/>
      <c r="P209" s="177"/>
      <c r="Q209" s="177"/>
      <c r="R209" s="177"/>
      <c r="S209" s="177"/>
      <c r="T209" s="177"/>
      <c r="U209" s="177"/>
      <c r="V209" s="177"/>
      <c r="W209" s="177"/>
      <c r="X209" s="177"/>
      <c r="Y209" s="178"/>
      <c r="Z209" s="122"/>
      <c r="AA209" s="123"/>
      <c r="AB209" s="124"/>
      <c r="AC209" s="122"/>
      <c r="AD209" s="123"/>
      <c r="AE209" s="124"/>
      <c r="AF209" s="122"/>
      <c r="AG209" s="123"/>
      <c r="AH209" s="124"/>
      <c r="AI209" s="122"/>
      <c r="AJ209" s="123"/>
      <c r="AK209" s="124"/>
    </row>
    <row r="210" spans="1:37" s="28" customFormat="1" ht="30.25" customHeight="1" x14ac:dyDescent="0.25">
      <c r="A210" s="155" t="s">
        <v>136</v>
      </c>
      <c r="B210" s="156"/>
      <c r="C210" s="156"/>
      <c r="D210" s="156"/>
      <c r="E210" s="156"/>
      <c r="F210" s="156"/>
      <c r="G210" s="156"/>
      <c r="H210" s="157"/>
      <c r="I210" s="147" t="s">
        <v>141</v>
      </c>
      <c r="J210" s="148"/>
      <c r="K210" s="149"/>
      <c r="L210" s="175" t="s">
        <v>136</v>
      </c>
      <c r="M210" s="151"/>
      <c r="N210" s="176"/>
      <c r="O210" s="177"/>
      <c r="P210" s="177"/>
      <c r="Q210" s="177"/>
      <c r="R210" s="177"/>
      <c r="S210" s="177"/>
      <c r="T210" s="177"/>
      <c r="U210" s="177"/>
      <c r="V210" s="177"/>
      <c r="W210" s="177"/>
      <c r="X210" s="177"/>
      <c r="Y210" s="178"/>
      <c r="Z210" s="122"/>
      <c r="AA210" s="123"/>
      <c r="AB210" s="124"/>
      <c r="AC210" s="122"/>
      <c r="AD210" s="123"/>
      <c r="AE210" s="124"/>
      <c r="AF210" s="122"/>
      <c r="AG210" s="123"/>
      <c r="AH210" s="124"/>
      <c r="AI210" s="122"/>
      <c r="AJ210" s="123"/>
      <c r="AK210" s="124"/>
    </row>
    <row r="211" spans="1:37" s="28" customFormat="1" ht="30.25" customHeight="1" x14ac:dyDescent="0.25">
      <c r="A211" s="155" t="s">
        <v>136</v>
      </c>
      <c r="B211" s="156"/>
      <c r="C211" s="156"/>
      <c r="D211" s="156"/>
      <c r="E211" s="156"/>
      <c r="F211" s="156"/>
      <c r="G211" s="156"/>
      <c r="H211" s="157"/>
      <c r="I211" s="147" t="s">
        <v>141</v>
      </c>
      <c r="J211" s="148"/>
      <c r="K211" s="149"/>
      <c r="L211" s="175" t="s">
        <v>136</v>
      </c>
      <c r="M211" s="151"/>
      <c r="N211" s="176"/>
      <c r="O211" s="177"/>
      <c r="P211" s="177"/>
      <c r="Q211" s="177"/>
      <c r="R211" s="177"/>
      <c r="S211" s="177"/>
      <c r="T211" s="177"/>
      <c r="U211" s="177"/>
      <c r="V211" s="177"/>
      <c r="W211" s="177"/>
      <c r="X211" s="177"/>
      <c r="Y211" s="178"/>
      <c r="Z211" s="122"/>
      <c r="AA211" s="123"/>
      <c r="AB211" s="124"/>
      <c r="AC211" s="122"/>
      <c r="AD211" s="123"/>
      <c r="AE211" s="124"/>
      <c r="AF211" s="122"/>
      <c r="AG211" s="123"/>
      <c r="AH211" s="124"/>
      <c r="AI211" s="122"/>
      <c r="AJ211" s="123"/>
      <c r="AK211" s="124"/>
    </row>
    <row r="212" spans="1:37" s="28" customFormat="1" ht="30.25" customHeight="1" x14ac:dyDescent="0.25">
      <c r="A212" s="155" t="s">
        <v>136</v>
      </c>
      <c r="B212" s="156"/>
      <c r="C212" s="156"/>
      <c r="D212" s="156"/>
      <c r="E212" s="156"/>
      <c r="F212" s="156"/>
      <c r="G212" s="156"/>
      <c r="H212" s="157"/>
      <c r="I212" s="147" t="s">
        <v>141</v>
      </c>
      <c r="J212" s="148"/>
      <c r="K212" s="149"/>
      <c r="L212" s="175" t="s">
        <v>136</v>
      </c>
      <c r="M212" s="151"/>
      <c r="N212" s="176"/>
      <c r="O212" s="177"/>
      <c r="P212" s="177"/>
      <c r="Q212" s="177"/>
      <c r="R212" s="177"/>
      <c r="S212" s="177"/>
      <c r="T212" s="177"/>
      <c r="U212" s="177"/>
      <c r="V212" s="177"/>
      <c r="W212" s="177"/>
      <c r="X212" s="177"/>
      <c r="Y212" s="178"/>
      <c r="Z212" s="122"/>
      <c r="AA212" s="123"/>
      <c r="AB212" s="124"/>
      <c r="AC212" s="122"/>
      <c r="AD212" s="123"/>
      <c r="AE212" s="124"/>
      <c r="AF212" s="122"/>
      <c r="AG212" s="123"/>
      <c r="AH212" s="124"/>
      <c r="AI212" s="122"/>
      <c r="AJ212" s="123"/>
      <c r="AK212" s="124"/>
    </row>
    <row r="213" spans="1:37" s="28" customFormat="1" ht="30.25" customHeight="1" x14ac:dyDescent="0.25">
      <c r="A213" s="155" t="s">
        <v>136</v>
      </c>
      <c r="B213" s="156"/>
      <c r="C213" s="156"/>
      <c r="D213" s="156"/>
      <c r="E213" s="156"/>
      <c r="F213" s="156"/>
      <c r="G213" s="156"/>
      <c r="H213" s="157"/>
      <c r="I213" s="147" t="s">
        <v>141</v>
      </c>
      <c r="J213" s="148"/>
      <c r="K213" s="149"/>
      <c r="L213" s="175" t="s">
        <v>136</v>
      </c>
      <c r="M213" s="151"/>
      <c r="N213" s="176"/>
      <c r="O213" s="177"/>
      <c r="P213" s="177"/>
      <c r="Q213" s="177"/>
      <c r="R213" s="177"/>
      <c r="S213" s="177"/>
      <c r="T213" s="177"/>
      <c r="U213" s="177"/>
      <c r="V213" s="177"/>
      <c r="W213" s="177"/>
      <c r="X213" s="177"/>
      <c r="Y213" s="178"/>
      <c r="Z213" s="122"/>
      <c r="AA213" s="123"/>
      <c r="AB213" s="124"/>
      <c r="AC213" s="122"/>
      <c r="AD213" s="123"/>
      <c r="AE213" s="124"/>
      <c r="AF213" s="122"/>
      <c r="AG213" s="123"/>
      <c r="AH213" s="124"/>
      <c r="AI213" s="122"/>
      <c r="AJ213" s="123"/>
      <c r="AK213" s="124"/>
    </row>
    <row r="214" spans="1:37" s="28" customFormat="1" ht="30.25" customHeight="1" x14ac:dyDescent="0.25">
      <c r="A214" s="155" t="s">
        <v>136</v>
      </c>
      <c r="B214" s="156"/>
      <c r="C214" s="156"/>
      <c r="D214" s="156"/>
      <c r="E214" s="156"/>
      <c r="F214" s="156"/>
      <c r="G214" s="156"/>
      <c r="H214" s="157"/>
      <c r="I214" s="147" t="s">
        <v>141</v>
      </c>
      <c r="J214" s="148"/>
      <c r="K214" s="149"/>
      <c r="L214" s="175" t="s">
        <v>136</v>
      </c>
      <c r="M214" s="151"/>
      <c r="N214" s="176"/>
      <c r="O214" s="177"/>
      <c r="P214" s="177"/>
      <c r="Q214" s="177"/>
      <c r="R214" s="177"/>
      <c r="S214" s="177"/>
      <c r="T214" s="177"/>
      <c r="U214" s="177"/>
      <c r="V214" s="177"/>
      <c r="W214" s="177"/>
      <c r="X214" s="177"/>
      <c r="Y214" s="178"/>
      <c r="Z214" s="122"/>
      <c r="AA214" s="123"/>
      <c r="AB214" s="124"/>
      <c r="AC214" s="122"/>
      <c r="AD214" s="123"/>
      <c r="AE214" s="124"/>
      <c r="AF214" s="122"/>
      <c r="AG214" s="123"/>
      <c r="AH214" s="124"/>
      <c r="AI214" s="122"/>
      <c r="AJ214" s="123"/>
      <c r="AK214" s="124"/>
    </row>
    <row r="215" spans="1:37" s="28" customFormat="1" ht="30.25" customHeight="1" x14ac:dyDescent="0.25">
      <c r="A215" s="155" t="s">
        <v>136</v>
      </c>
      <c r="B215" s="156"/>
      <c r="C215" s="156"/>
      <c r="D215" s="156"/>
      <c r="E215" s="156"/>
      <c r="F215" s="156"/>
      <c r="G215" s="156"/>
      <c r="H215" s="157"/>
      <c r="I215" s="147" t="s">
        <v>141</v>
      </c>
      <c r="J215" s="148"/>
      <c r="K215" s="149"/>
      <c r="L215" s="175" t="s">
        <v>136</v>
      </c>
      <c r="M215" s="151"/>
      <c r="N215" s="176"/>
      <c r="O215" s="177"/>
      <c r="P215" s="177"/>
      <c r="Q215" s="177"/>
      <c r="R215" s="177"/>
      <c r="S215" s="177"/>
      <c r="T215" s="177"/>
      <c r="U215" s="177"/>
      <c r="V215" s="177"/>
      <c r="W215" s="177"/>
      <c r="X215" s="177"/>
      <c r="Y215" s="178"/>
      <c r="Z215" s="122"/>
      <c r="AA215" s="123"/>
      <c r="AB215" s="124"/>
      <c r="AC215" s="122"/>
      <c r="AD215" s="123"/>
      <c r="AE215" s="124"/>
      <c r="AF215" s="122"/>
      <c r="AG215" s="123"/>
      <c r="AH215" s="124"/>
      <c r="AI215" s="122"/>
      <c r="AJ215" s="123"/>
      <c r="AK215" s="124"/>
    </row>
    <row r="216" spans="1:37" s="28" customFormat="1" ht="30.25" customHeight="1" x14ac:dyDescent="0.25">
      <c r="A216" s="155" t="s">
        <v>136</v>
      </c>
      <c r="B216" s="156"/>
      <c r="C216" s="156"/>
      <c r="D216" s="156"/>
      <c r="E216" s="156"/>
      <c r="F216" s="156"/>
      <c r="G216" s="156"/>
      <c r="H216" s="157"/>
      <c r="I216" s="147" t="s">
        <v>141</v>
      </c>
      <c r="J216" s="148"/>
      <c r="K216" s="149"/>
      <c r="L216" s="175" t="s">
        <v>136</v>
      </c>
      <c r="M216" s="151"/>
      <c r="N216" s="176"/>
      <c r="O216" s="177"/>
      <c r="P216" s="177"/>
      <c r="Q216" s="177"/>
      <c r="R216" s="177"/>
      <c r="S216" s="177"/>
      <c r="T216" s="177"/>
      <c r="U216" s="177"/>
      <c r="V216" s="177"/>
      <c r="W216" s="177"/>
      <c r="X216" s="177"/>
      <c r="Y216" s="178"/>
      <c r="Z216" s="122"/>
      <c r="AA216" s="123"/>
      <c r="AB216" s="124"/>
      <c r="AC216" s="122"/>
      <c r="AD216" s="123"/>
      <c r="AE216" s="124"/>
      <c r="AF216" s="122"/>
      <c r="AG216" s="123"/>
      <c r="AH216" s="124"/>
      <c r="AI216" s="122"/>
      <c r="AJ216" s="123"/>
      <c r="AK216" s="124"/>
    </row>
    <row r="217" spans="1:37" s="28" customFormat="1" ht="30.25" customHeight="1" x14ac:dyDescent="0.25">
      <c r="A217" s="155" t="s">
        <v>136</v>
      </c>
      <c r="B217" s="156"/>
      <c r="C217" s="156"/>
      <c r="D217" s="156"/>
      <c r="E217" s="156"/>
      <c r="F217" s="156"/>
      <c r="G217" s="156"/>
      <c r="H217" s="157"/>
      <c r="I217" s="147" t="s">
        <v>141</v>
      </c>
      <c r="J217" s="148"/>
      <c r="K217" s="149"/>
      <c r="L217" s="175" t="s">
        <v>136</v>
      </c>
      <c r="M217" s="151"/>
      <c r="N217" s="176"/>
      <c r="O217" s="177"/>
      <c r="P217" s="177"/>
      <c r="Q217" s="177"/>
      <c r="R217" s="177"/>
      <c r="S217" s="177"/>
      <c r="T217" s="177"/>
      <c r="U217" s="177"/>
      <c r="V217" s="177"/>
      <c r="W217" s="177"/>
      <c r="X217" s="177"/>
      <c r="Y217" s="178"/>
      <c r="Z217" s="122"/>
      <c r="AA217" s="123"/>
      <c r="AB217" s="124"/>
      <c r="AC217" s="122"/>
      <c r="AD217" s="123"/>
      <c r="AE217" s="124"/>
      <c r="AF217" s="122"/>
      <c r="AG217" s="123"/>
      <c r="AH217" s="124"/>
      <c r="AI217" s="122"/>
      <c r="AJ217" s="123"/>
      <c r="AK217" s="124"/>
    </row>
    <row r="218" spans="1:37" s="28" customFormat="1" ht="30.25" customHeight="1" x14ac:dyDescent="0.25">
      <c r="A218" s="155" t="s">
        <v>136</v>
      </c>
      <c r="B218" s="156"/>
      <c r="C218" s="156"/>
      <c r="D218" s="156"/>
      <c r="E218" s="156"/>
      <c r="F218" s="156"/>
      <c r="G218" s="156"/>
      <c r="H218" s="157"/>
      <c r="I218" s="147" t="s">
        <v>141</v>
      </c>
      <c r="J218" s="148"/>
      <c r="K218" s="149"/>
      <c r="L218" s="175" t="s">
        <v>136</v>
      </c>
      <c r="M218" s="151"/>
      <c r="N218" s="176"/>
      <c r="O218" s="177"/>
      <c r="P218" s="177"/>
      <c r="Q218" s="177"/>
      <c r="R218" s="177"/>
      <c r="S218" s="177"/>
      <c r="T218" s="177"/>
      <c r="U218" s="177"/>
      <c r="V218" s="177"/>
      <c r="W218" s="177"/>
      <c r="X218" s="177"/>
      <c r="Y218" s="178"/>
      <c r="Z218" s="122"/>
      <c r="AA218" s="123"/>
      <c r="AB218" s="124"/>
      <c r="AC218" s="122"/>
      <c r="AD218" s="123"/>
      <c r="AE218" s="124"/>
      <c r="AF218" s="122"/>
      <c r="AG218" s="123"/>
      <c r="AH218" s="124"/>
      <c r="AI218" s="122"/>
      <c r="AJ218" s="123"/>
      <c r="AK218" s="124"/>
    </row>
    <row r="219" spans="1:37" s="28" customFormat="1" ht="30.25" customHeight="1" x14ac:dyDescent="0.25">
      <c r="A219" s="155" t="s">
        <v>136</v>
      </c>
      <c r="B219" s="156"/>
      <c r="C219" s="156"/>
      <c r="D219" s="156"/>
      <c r="E219" s="156"/>
      <c r="F219" s="156"/>
      <c r="G219" s="156"/>
      <c r="H219" s="157"/>
      <c r="I219" s="147" t="s">
        <v>141</v>
      </c>
      <c r="J219" s="148"/>
      <c r="K219" s="149"/>
      <c r="L219" s="175" t="s">
        <v>136</v>
      </c>
      <c r="M219" s="151"/>
      <c r="N219" s="176"/>
      <c r="O219" s="177"/>
      <c r="P219" s="177"/>
      <c r="Q219" s="177"/>
      <c r="R219" s="177"/>
      <c r="S219" s="177"/>
      <c r="T219" s="177"/>
      <c r="U219" s="177"/>
      <c r="V219" s="177"/>
      <c r="W219" s="177"/>
      <c r="X219" s="177"/>
      <c r="Y219" s="178"/>
      <c r="Z219" s="122"/>
      <c r="AA219" s="123"/>
      <c r="AB219" s="124"/>
      <c r="AC219" s="122"/>
      <c r="AD219" s="123"/>
      <c r="AE219" s="124"/>
      <c r="AF219" s="122"/>
      <c r="AG219" s="123"/>
      <c r="AH219" s="124"/>
      <c r="AI219" s="122"/>
      <c r="AJ219" s="123"/>
      <c r="AK219" s="124"/>
    </row>
    <row r="220" spans="1:37" s="28" customFormat="1" ht="30.25" customHeight="1" x14ac:dyDescent="0.25">
      <c r="A220" s="155" t="s">
        <v>136</v>
      </c>
      <c r="B220" s="156"/>
      <c r="C220" s="156"/>
      <c r="D220" s="156"/>
      <c r="E220" s="156"/>
      <c r="F220" s="156"/>
      <c r="G220" s="156"/>
      <c r="H220" s="157"/>
      <c r="I220" s="147" t="s">
        <v>141</v>
      </c>
      <c r="J220" s="148"/>
      <c r="K220" s="149"/>
      <c r="L220" s="175" t="s">
        <v>136</v>
      </c>
      <c r="M220" s="151"/>
      <c r="N220" s="176"/>
      <c r="O220" s="177"/>
      <c r="P220" s="177"/>
      <c r="Q220" s="177"/>
      <c r="R220" s="177"/>
      <c r="S220" s="177"/>
      <c r="T220" s="177"/>
      <c r="U220" s="177"/>
      <c r="V220" s="177"/>
      <c r="W220" s="177"/>
      <c r="X220" s="177"/>
      <c r="Y220" s="178"/>
      <c r="Z220" s="122"/>
      <c r="AA220" s="123"/>
      <c r="AB220" s="124"/>
      <c r="AC220" s="122"/>
      <c r="AD220" s="123"/>
      <c r="AE220" s="124"/>
      <c r="AF220" s="122"/>
      <c r="AG220" s="123"/>
      <c r="AH220" s="124"/>
      <c r="AI220" s="122"/>
      <c r="AJ220" s="123"/>
      <c r="AK220" s="124"/>
    </row>
    <row r="221" spans="1:37" s="28" customFormat="1" ht="30.25" customHeight="1" x14ac:dyDescent="0.25">
      <c r="A221" s="155" t="s">
        <v>136</v>
      </c>
      <c r="B221" s="156"/>
      <c r="C221" s="156"/>
      <c r="D221" s="156"/>
      <c r="E221" s="156"/>
      <c r="F221" s="156"/>
      <c r="G221" s="156"/>
      <c r="H221" s="157"/>
      <c r="I221" s="147" t="s">
        <v>141</v>
      </c>
      <c r="J221" s="148"/>
      <c r="K221" s="149"/>
      <c r="L221" s="175" t="s">
        <v>136</v>
      </c>
      <c r="M221" s="151"/>
      <c r="N221" s="176"/>
      <c r="O221" s="177"/>
      <c r="P221" s="177"/>
      <c r="Q221" s="177"/>
      <c r="R221" s="177"/>
      <c r="S221" s="177"/>
      <c r="T221" s="177"/>
      <c r="U221" s="177"/>
      <c r="V221" s="177"/>
      <c r="W221" s="177"/>
      <c r="X221" s="177"/>
      <c r="Y221" s="178"/>
      <c r="Z221" s="122"/>
      <c r="AA221" s="123"/>
      <c r="AB221" s="124"/>
      <c r="AC221" s="122"/>
      <c r="AD221" s="123"/>
      <c r="AE221" s="124"/>
      <c r="AF221" s="122"/>
      <c r="AG221" s="123"/>
      <c r="AH221" s="124"/>
      <c r="AI221" s="122"/>
      <c r="AJ221" s="123"/>
      <c r="AK221" s="124"/>
    </row>
    <row r="222" spans="1:37" s="28" customFormat="1" ht="30.25" customHeight="1" x14ac:dyDescent="0.25">
      <c r="A222" s="155" t="s">
        <v>136</v>
      </c>
      <c r="B222" s="156"/>
      <c r="C222" s="156"/>
      <c r="D222" s="156"/>
      <c r="E222" s="156"/>
      <c r="F222" s="156"/>
      <c r="G222" s="156"/>
      <c r="H222" s="157"/>
      <c r="I222" s="147" t="s">
        <v>141</v>
      </c>
      <c r="J222" s="148"/>
      <c r="K222" s="149"/>
      <c r="L222" s="175" t="s">
        <v>136</v>
      </c>
      <c r="M222" s="151"/>
      <c r="N222" s="176"/>
      <c r="O222" s="177"/>
      <c r="P222" s="177"/>
      <c r="Q222" s="177"/>
      <c r="R222" s="177"/>
      <c r="S222" s="177"/>
      <c r="T222" s="177"/>
      <c r="U222" s="177"/>
      <c r="V222" s="177"/>
      <c r="W222" s="177"/>
      <c r="X222" s="177"/>
      <c r="Y222" s="178"/>
      <c r="Z222" s="122"/>
      <c r="AA222" s="123"/>
      <c r="AB222" s="124"/>
      <c r="AC222" s="122"/>
      <c r="AD222" s="123"/>
      <c r="AE222" s="124"/>
      <c r="AF222" s="122"/>
      <c r="AG222" s="123"/>
      <c r="AH222" s="124"/>
      <c r="AI222" s="122"/>
      <c r="AJ222" s="123"/>
      <c r="AK222" s="124"/>
    </row>
    <row r="223" spans="1:37" s="28" customFormat="1" ht="30.25" customHeight="1" x14ac:dyDescent="0.25">
      <c r="A223" s="155" t="s">
        <v>136</v>
      </c>
      <c r="B223" s="156"/>
      <c r="C223" s="156"/>
      <c r="D223" s="156"/>
      <c r="E223" s="156"/>
      <c r="F223" s="156"/>
      <c r="G223" s="156"/>
      <c r="H223" s="157"/>
      <c r="I223" s="147" t="s">
        <v>141</v>
      </c>
      <c r="J223" s="148"/>
      <c r="K223" s="149"/>
      <c r="L223" s="175" t="s">
        <v>136</v>
      </c>
      <c r="M223" s="151"/>
      <c r="N223" s="176"/>
      <c r="O223" s="177"/>
      <c r="P223" s="177"/>
      <c r="Q223" s="177"/>
      <c r="R223" s="177"/>
      <c r="S223" s="177"/>
      <c r="T223" s="177"/>
      <c r="U223" s="177"/>
      <c r="V223" s="177"/>
      <c r="W223" s="177"/>
      <c r="X223" s="177"/>
      <c r="Y223" s="178"/>
      <c r="Z223" s="122"/>
      <c r="AA223" s="123"/>
      <c r="AB223" s="124"/>
      <c r="AC223" s="122"/>
      <c r="AD223" s="123"/>
      <c r="AE223" s="124"/>
      <c r="AF223" s="122"/>
      <c r="AG223" s="123"/>
      <c r="AH223" s="124"/>
      <c r="AI223" s="122"/>
      <c r="AJ223" s="123"/>
      <c r="AK223" s="124"/>
    </row>
    <row r="224" spans="1:37" s="28" customFormat="1" ht="30.25" customHeight="1" x14ac:dyDescent="0.25">
      <c r="A224" s="155" t="s">
        <v>136</v>
      </c>
      <c r="B224" s="156"/>
      <c r="C224" s="156"/>
      <c r="D224" s="156"/>
      <c r="E224" s="156"/>
      <c r="F224" s="156"/>
      <c r="G224" s="156"/>
      <c r="H224" s="157"/>
      <c r="I224" s="147" t="s">
        <v>141</v>
      </c>
      <c r="J224" s="148"/>
      <c r="K224" s="149"/>
      <c r="L224" s="175" t="s">
        <v>136</v>
      </c>
      <c r="M224" s="151"/>
      <c r="N224" s="176"/>
      <c r="O224" s="177"/>
      <c r="P224" s="177"/>
      <c r="Q224" s="177"/>
      <c r="R224" s="177"/>
      <c r="S224" s="177"/>
      <c r="T224" s="177"/>
      <c r="U224" s="177"/>
      <c r="V224" s="177"/>
      <c r="W224" s="177"/>
      <c r="X224" s="177"/>
      <c r="Y224" s="178"/>
      <c r="Z224" s="122"/>
      <c r="AA224" s="123"/>
      <c r="AB224" s="124"/>
      <c r="AC224" s="122"/>
      <c r="AD224" s="123"/>
      <c r="AE224" s="124"/>
      <c r="AF224" s="122"/>
      <c r="AG224" s="123"/>
      <c r="AH224" s="124"/>
      <c r="AI224" s="122"/>
      <c r="AJ224" s="123"/>
      <c r="AK224" s="124"/>
    </row>
    <row r="225" spans="1:37" s="28" customFormat="1" ht="30.25" customHeight="1" x14ac:dyDescent="0.25">
      <c r="A225" s="155" t="s">
        <v>136</v>
      </c>
      <c r="B225" s="156"/>
      <c r="C225" s="156"/>
      <c r="D225" s="156"/>
      <c r="E225" s="156"/>
      <c r="F225" s="156"/>
      <c r="G225" s="156"/>
      <c r="H225" s="157"/>
      <c r="I225" s="147" t="s">
        <v>141</v>
      </c>
      <c r="J225" s="148"/>
      <c r="K225" s="149"/>
      <c r="L225" s="175" t="s">
        <v>136</v>
      </c>
      <c r="M225" s="151"/>
      <c r="N225" s="176"/>
      <c r="O225" s="177"/>
      <c r="P225" s="177"/>
      <c r="Q225" s="177"/>
      <c r="R225" s="177"/>
      <c r="S225" s="177"/>
      <c r="T225" s="177"/>
      <c r="U225" s="177"/>
      <c r="V225" s="177"/>
      <c r="W225" s="177"/>
      <c r="X225" s="177"/>
      <c r="Y225" s="178"/>
      <c r="Z225" s="122"/>
      <c r="AA225" s="123"/>
      <c r="AB225" s="124"/>
      <c r="AC225" s="122"/>
      <c r="AD225" s="123"/>
      <c r="AE225" s="124"/>
      <c r="AF225" s="122"/>
      <c r="AG225" s="123"/>
      <c r="AH225" s="124"/>
      <c r="AI225" s="122"/>
      <c r="AJ225" s="123"/>
      <c r="AK225" s="124"/>
    </row>
    <row r="226" spans="1:37" s="28" customFormat="1" ht="30.25" customHeight="1" x14ac:dyDescent="0.25">
      <c r="A226" s="155" t="s">
        <v>136</v>
      </c>
      <c r="B226" s="156"/>
      <c r="C226" s="156"/>
      <c r="D226" s="156"/>
      <c r="E226" s="156"/>
      <c r="F226" s="156"/>
      <c r="G226" s="156"/>
      <c r="H226" s="157"/>
      <c r="I226" s="147" t="s">
        <v>141</v>
      </c>
      <c r="J226" s="148"/>
      <c r="K226" s="149"/>
      <c r="L226" s="175" t="s">
        <v>136</v>
      </c>
      <c r="M226" s="151"/>
      <c r="N226" s="176"/>
      <c r="O226" s="177"/>
      <c r="P226" s="177"/>
      <c r="Q226" s="177"/>
      <c r="R226" s="177"/>
      <c r="S226" s="177"/>
      <c r="T226" s="177"/>
      <c r="U226" s="177"/>
      <c r="V226" s="177"/>
      <c r="W226" s="177"/>
      <c r="X226" s="177"/>
      <c r="Y226" s="178"/>
      <c r="Z226" s="122"/>
      <c r="AA226" s="123"/>
      <c r="AB226" s="124"/>
      <c r="AC226" s="122"/>
      <c r="AD226" s="123"/>
      <c r="AE226" s="124"/>
      <c r="AF226" s="122"/>
      <c r="AG226" s="123"/>
      <c r="AH226" s="124"/>
      <c r="AI226" s="122"/>
      <c r="AJ226" s="123"/>
      <c r="AK226" s="124"/>
    </row>
    <row r="227" spans="1:37" s="28" customFormat="1" ht="30.25" customHeight="1" x14ac:dyDescent="0.25">
      <c r="A227" s="155" t="s">
        <v>136</v>
      </c>
      <c r="B227" s="156"/>
      <c r="C227" s="156"/>
      <c r="D227" s="156"/>
      <c r="E227" s="156"/>
      <c r="F227" s="156"/>
      <c r="G227" s="156"/>
      <c r="H227" s="157"/>
      <c r="I227" s="147" t="s">
        <v>141</v>
      </c>
      <c r="J227" s="148"/>
      <c r="K227" s="149"/>
      <c r="L227" s="175" t="s">
        <v>136</v>
      </c>
      <c r="M227" s="151"/>
      <c r="N227" s="176"/>
      <c r="O227" s="177"/>
      <c r="P227" s="177"/>
      <c r="Q227" s="177"/>
      <c r="R227" s="177"/>
      <c r="S227" s="177"/>
      <c r="T227" s="177"/>
      <c r="U227" s="177"/>
      <c r="V227" s="177"/>
      <c r="W227" s="177"/>
      <c r="X227" s="177"/>
      <c r="Y227" s="178"/>
      <c r="Z227" s="122"/>
      <c r="AA227" s="123"/>
      <c r="AB227" s="124"/>
      <c r="AC227" s="122"/>
      <c r="AD227" s="123"/>
      <c r="AE227" s="124"/>
      <c r="AF227" s="122"/>
      <c r="AG227" s="123"/>
      <c r="AH227" s="124"/>
      <c r="AI227" s="122"/>
      <c r="AJ227" s="123"/>
      <c r="AK227" s="124"/>
    </row>
    <row r="228" spans="1:37" s="28" customFormat="1" ht="30.25" customHeight="1" x14ac:dyDescent="0.25">
      <c r="A228" s="155" t="s">
        <v>136</v>
      </c>
      <c r="B228" s="156"/>
      <c r="C228" s="156"/>
      <c r="D228" s="156"/>
      <c r="E228" s="156"/>
      <c r="F228" s="156"/>
      <c r="G228" s="156"/>
      <c r="H228" s="157"/>
      <c r="I228" s="147" t="s">
        <v>141</v>
      </c>
      <c r="J228" s="148"/>
      <c r="K228" s="149"/>
      <c r="L228" s="175" t="s">
        <v>136</v>
      </c>
      <c r="M228" s="151"/>
      <c r="N228" s="176"/>
      <c r="O228" s="177"/>
      <c r="P228" s="177"/>
      <c r="Q228" s="177"/>
      <c r="R228" s="177"/>
      <c r="S228" s="177"/>
      <c r="T228" s="177"/>
      <c r="U228" s="177"/>
      <c r="V228" s="177"/>
      <c r="W228" s="177"/>
      <c r="X228" s="177"/>
      <c r="Y228" s="178"/>
      <c r="Z228" s="122"/>
      <c r="AA228" s="123"/>
      <c r="AB228" s="124"/>
      <c r="AC228" s="122"/>
      <c r="AD228" s="123"/>
      <c r="AE228" s="124"/>
      <c r="AF228" s="122"/>
      <c r="AG228" s="123"/>
      <c r="AH228" s="124"/>
      <c r="AI228" s="122"/>
      <c r="AJ228" s="123"/>
      <c r="AK228" s="124"/>
    </row>
    <row r="229" spans="1:37" s="28" customFormat="1" ht="30.25" customHeight="1" x14ac:dyDescent="0.25">
      <c r="A229" s="155" t="s">
        <v>136</v>
      </c>
      <c r="B229" s="156"/>
      <c r="C229" s="156"/>
      <c r="D229" s="156"/>
      <c r="E229" s="156"/>
      <c r="F229" s="156"/>
      <c r="G229" s="156"/>
      <c r="H229" s="157"/>
      <c r="I229" s="147" t="s">
        <v>141</v>
      </c>
      <c r="J229" s="148"/>
      <c r="K229" s="149"/>
      <c r="L229" s="175" t="s">
        <v>136</v>
      </c>
      <c r="M229" s="151"/>
      <c r="N229" s="176"/>
      <c r="O229" s="177"/>
      <c r="P229" s="177"/>
      <c r="Q229" s="177"/>
      <c r="R229" s="177"/>
      <c r="S229" s="177"/>
      <c r="T229" s="177"/>
      <c r="U229" s="177"/>
      <c r="V229" s="177"/>
      <c r="W229" s="177"/>
      <c r="X229" s="177"/>
      <c r="Y229" s="178"/>
      <c r="Z229" s="122"/>
      <c r="AA229" s="123"/>
      <c r="AB229" s="124"/>
      <c r="AC229" s="122"/>
      <c r="AD229" s="123"/>
      <c r="AE229" s="124"/>
      <c r="AF229" s="122"/>
      <c r="AG229" s="123"/>
      <c r="AH229" s="124"/>
      <c r="AI229" s="122"/>
      <c r="AJ229" s="123"/>
      <c r="AK229" s="124"/>
    </row>
    <row r="230" spans="1:37" s="28" customFormat="1" ht="30.25" customHeight="1" x14ac:dyDescent="0.25">
      <c r="A230" s="155" t="s">
        <v>136</v>
      </c>
      <c r="B230" s="156"/>
      <c r="C230" s="156"/>
      <c r="D230" s="156"/>
      <c r="E230" s="156"/>
      <c r="F230" s="156"/>
      <c r="G230" s="156"/>
      <c r="H230" s="157"/>
      <c r="I230" s="147" t="s">
        <v>141</v>
      </c>
      <c r="J230" s="148"/>
      <c r="K230" s="149"/>
      <c r="L230" s="175" t="s">
        <v>136</v>
      </c>
      <c r="M230" s="151"/>
      <c r="N230" s="176"/>
      <c r="O230" s="177"/>
      <c r="P230" s="177"/>
      <c r="Q230" s="177"/>
      <c r="R230" s="177"/>
      <c r="S230" s="177"/>
      <c r="T230" s="177"/>
      <c r="U230" s="177"/>
      <c r="V230" s="177"/>
      <c r="W230" s="177"/>
      <c r="X230" s="177"/>
      <c r="Y230" s="178"/>
      <c r="Z230" s="122"/>
      <c r="AA230" s="123"/>
      <c r="AB230" s="124"/>
      <c r="AC230" s="122"/>
      <c r="AD230" s="123"/>
      <c r="AE230" s="124"/>
      <c r="AF230" s="122"/>
      <c r="AG230" s="123"/>
      <c r="AH230" s="124"/>
      <c r="AI230" s="122"/>
      <c r="AJ230" s="123"/>
      <c r="AK230" s="124"/>
    </row>
    <row r="231" spans="1:37" s="28" customFormat="1" ht="30.25" customHeight="1" x14ac:dyDescent="0.25">
      <c r="A231" s="155" t="s">
        <v>136</v>
      </c>
      <c r="B231" s="156"/>
      <c r="C231" s="156"/>
      <c r="D231" s="156"/>
      <c r="E231" s="156"/>
      <c r="F231" s="156"/>
      <c r="G231" s="156"/>
      <c r="H231" s="157"/>
      <c r="I231" s="147" t="s">
        <v>141</v>
      </c>
      <c r="J231" s="148"/>
      <c r="K231" s="149"/>
      <c r="L231" s="175" t="s">
        <v>136</v>
      </c>
      <c r="M231" s="151"/>
      <c r="N231" s="176"/>
      <c r="O231" s="177"/>
      <c r="P231" s="177"/>
      <c r="Q231" s="177"/>
      <c r="R231" s="177"/>
      <c r="S231" s="177"/>
      <c r="T231" s="177"/>
      <c r="U231" s="177"/>
      <c r="V231" s="177"/>
      <c r="W231" s="177"/>
      <c r="X231" s="177"/>
      <c r="Y231" s="178"/>
      <c r="Z231" s="122"/>
      <c r="AA231" s="123"/>
      <c r="AB231" s="124"/>
      <c r="AC231" s="122"/>
      <c r="AD231" s="123"/>
      <c r="AE231" s="124"/>
      <c r="AF231" s="122"/>
      <c r="AG231" s="123"/>
      <c r="AH231" s="124"/>
      <c r="AI231" s="122"/>
      <c r="AJ231" s="123"/>
      <c r="AK231" s="124"/>
    </row>
    <row r="232" spans="1:37" s="28" customFormat="1" ht="30.25" customHeight="1" x14ac:dyDescent="0.25">
      <c r="A232" s="155" t="s">
        <v>136</v>
      </c>
      <c r="B232" s="156"/>
      <c r="C232" s="156"/>
      <c r="D232" s="156"/>
      <c r="E232" s="156"/>
      <c r="F232" s="156"/>
      <c r="G232" s="156"/>
      <c r="H232" s="157"/>
      <c r="I232" s="147" t="s">
        <v>141</v>
      </c>
      <c r="J232" s="148"/>
      <c r="K232" s="149"/>
      <c r="L232" s="175" t="s">
        <v>136</v>
      </c>
      <c r="M232" s="151"/>
      <c r="N232" s="176"/>
      <c r="O232" s="177"/>
      <c r="P232" s="177"/>
      <c r="Q232" s="177"/>
      <c r="R232" s="177"/>
      <c r="S232" s="177"/>
      <c r="T232" s="177"/>
      <c r="U232" s="177"/>
      <c r="V232" s="177"/>
      <c r="W232" s="177"/>
      <c r="X232" s="177"/>
      <c r="Y232" s="178"/>
      <c r="Z232" s="122"/>
      <c r="AA232" s="123"/>
      <c r="AB232" s="124"/>
      <c r="AC232" s="122"/>
      <c r="AD232" s="123"/>
      <c r="AE232" s="124"/>
      <c r="AF232" s="122"/>
      <c r="AG232" s="123"/>
      <c r="AH232" s="124"/>
      <c r="AI232" s="122"/>
      <c r="AJ232" s="123"/>
      <c r="AK232" s="124"/>
    </row>
    <row r="233" spans="1:37" s="28" customFormat="1" ht="30.25" customHeight="1" x14ac:dyDescent="0.25">
      <c r="A233" s="155" t="s">
        <v>136</v>
      </c>
      <c r="B233" s="156"/>
      <c r="C233" s="156"/>
      <c r="D233" s="156"/>
      <c r="E233" s="156"/>
      <c r="F233" s="156"/>
      <c r="G233" s="156"/>
      <c r="H233" s="157"/>
      <c r="I233" s="147" t="s">
        <v>141</v>
      </c>
      <c r="J233" s="148"/>
      <c r="K233" s="149"/>
      <c r="L233" s="175" t="s">
        <v>136</v>
      </c>
      <c r="M233" s="151"/>
      <c r="N233" s="176"/>
      <c r="O233" s="177"/>
      <c r="P233" s="177"/>
      <c r="Q233" s="177"/>
      <c r="R233" s="177"/>
      <c r="S233" s="177"/>
      <c r="T233" s="177"/>
      <c r="U233" s="177"/>
      <c r="V233" s="177"/>
      <c r="W233" s="177"/>
      <c r="X233" s="177"/>
      <c r="Y233" s="178"/>
      <c r="Z233" s="122"/>
      <c r="AA233" s="123"/>
      <c r="AB233" s="124"/>
      <c r="AC233" s="122"/>
      <c r="AD233" s="123"/>
      <c r="AE233" s="124"/>
      <c r="AF233" s="122"/>
      <c r="AG233" s="123"/>
      <c r="AH233" s="124"/>
      <c r="AI233" s="122"/>
      <c r="AJ233" s="123"/>
      <c r="AK233" s="124"/>
    </row>
    <row r="234" spans="1:37" s="28" customFormat="1" ht="30.25" customHeight="1" x14ac:dyDescent="0.25">
      <c r="A234" s="155" t="s">
        <v>136</v>
      </c>
      <c r="B234" s="156"/>
      <c r="C234" s="156"/>
      <c r="D234" s="156"/>
      <c r="E234" s="156"/>
      <c r="F234" s="156"/>
      <c r="G234" s="156"/>
      <c r="H234" s="157"/>
      <c r="I234" s="147" t="s">
        <v>141</v>
      </c>
      <c r="J234" s="148"/>
      <c r="K234" s="149"/>
      <c r="L234" s="175" t="s">
        <v>136</v>
      </c>
      <c r="M234" s="151"/>
      <c r="N234" s="176"/>
      <c r="O234" s="177"/>
      <c r="P234" s="177"/>
      <c r="Q234" s="177"/>
      <c r="R234" s="177"/>
      <c r="S234" s="177"/>
      <c r="T234" s="177"/>
      <c r="U234" s="177"/>
      <c r="V234" s="177"/>
      <c r="W234" s="177"/>
      <c r="X234" s="177"/>
      <c r="Y234" s="178"/>
      <c r="Z234" s="122"/>
      <c r="AA234" s="123"/>
      <c r="AB234" s="124"/>
      <c r="AC234" s="122"/>
      <c r="AD234" s="123"/>
      <c r="AE234" s="124"/>
      <c r="AF234" s="122"/>
      <c r="AG234" s="123"/>
      <c r="AH234" s="124"/>
      <c r="AI234" s="122"/>
      <c r="AJ234" s="123"/>
      <c r="AK234" s="124"/>
    </row>
    <row r="235" spans="1:37" s="28" customFormat="1" ht="30.25" customHeight="1" x14ac:dyDescent="0.25">
      <c r="A235" s="155" t="s">
        <v>136</v>
      </c>
      <c r="B235" s="156"/>
      <c r="C235" s="156"/>
      <c r="D235" s="156"/>
      <c r="E235" s="156"/>
      <c r="F235" s="156"/>
      <c r="G235" s="156"/>
      <c r="H235" s="157"/>
      <c r="I235" s="147" t="s">
        <v>141</v>
      </c>
      <c r="J235" s="148"/>
      <c r="K235" s="149"/>
      <c r="L235" s="175" t="s">
        <v>136</v>
      </c>
      <c r="M235" s="151"/>
      <c r="N235" s="176"/>
      <c r="O235" s="177"/>
      <c r="P235" s="177"/>
      <c r="Q235" s="177"/>
      <c r="R235" s="177"/>
      <c r="S235" s="177"/>
      <c r="T235" s="177"/>
      <c r="U235" s="177"/>
      <c r="V235" s="177"/>
      <c r="W235" s="177"/>
      <c r="X235" s="177"/>
      <c r="Y235" s="178"/>
      <c r="Z235" s="122"/>
      <c r="AA235" s="123"/>
      <c r="AB235" s="124"/>
      <c r="AC235" s="122"/>
      <c r="AD235" s="123"/>
      <c r="AE235" s="124"/>
      <c r="AF235" s="122"/>
      <c r="AG235" s="123"/>
      <c r="AH235" s="124"/>
      <c r="AI235" s="122"/>
      <c r="AJ235" s="123"/>
      <c r="AK235" s="124"/>
    </row>
    <row r="236" spans="1:37" s="28" customFormat="1" ht="30.25" customHeight="1" x14ac:dyDescent="0.25">
      <c r="A236" s="155" t="s">
        <v>136</v>
      </c>
      <c r="B236" s="156"/>
      <c r="C236" s="156"/>
      <c r="D236" s="156"/>
      <c r="E236" s="156"/>
      <c r="F236" s="156"/>
      <c r="G236" s="156"/>
      <c r="H236" s="157"/>
      <c r="I236" s="147" t="s">
        <v>141</v>
      </c>
      <c r="J236" s="148"/>
      <c r="K236" s="149"/>
      <c r="L236" s="175" t="s">
        <v>136</v>
      </c>
      <c r="M236" s="151"/>
      <c r="N236" s="176"/>
      <c r="O236" s="177"/>
      <c r="P236" s="177"/>
      <c r="Q236" s="177"/>
      <c r="R236" s="177"/>
      <c r="S236" s="177"/>
      <c r="T236" s="177"/>
      <c r="U236" s="177"/>
      <c r="V236" s="177"/>
      <c r="W236" s="177"/>
      <c r="X236" s="177"/>
      <c r="Y236" s="178"/>
      <c r="Z236" s="122"/>
      <c r="AA236" s="123"/>
      <c r="AB236" s="124"/>
      <c r="AC236" s="122"/>
      <c r="AD236" s="123"/>
      <c r="AE236" s="124"/>
      <c r="AF236" s="122"/>
      <c r="AG236" s="123"/>
      <c r="AH236" s="124"/>
      <c r="AI236" s="122"/>
      <c r="AJ236" s="123"/>
      <c r="AK236" s="124"/>
    </row>
    <row r="237" spans="1:37" s="28" customFormat="1" ht="30.25" customHeight="1" x14ac:dyDescent="0.25">
      <c r="A237" s="155" t="s">
        <v>136</v>
      </c>
      <c r="B237" s="156"/>
      <c r="C237" s="156"/>
      <c r="D237" s="156"/>
      <c r="E237" s="156"/>
      <c r="F237" s="156"/>
      <c r="G237" s="156"/>
      <c r="H237" s="157"/>
      <c r="I237" s="147" t="s">
        <v>141</v>
      </c>
      <c r="J237" s="148"/>
      <c r="K237" s="149"/>
      <c r="L237" s="175" t="s">
        <v>136</v>
      </c>
      <c r="M237" s="151"/>
      <c r="N237" s="176"/>
      <c r="O237" s="177"/>
      <c r="P237" s="177"/>
      <c r="Q237" s="177"/>
      <c r="R237" s="177"/>
      <c r="S237" s="177"/>
      <c r="T237" s="177"/>
      <c r="U237" s="177"/>
      <c r="V237" s="177"/>
      <c r="W237" s="177"/>
      <c r="X237" s="177"/>
      <c r="Y237" s="178"/>
      <c r="Z237" s="122"/>
      <c r="AA237" s="123"/>
      <c r="AB237" s="124"/>
      <c r="AC237" s="122"/>
      <c r="AD237" s="123"/>
      <c r="AE237" s="124"/>
      <c r="AF237" s="122"/>
      <c r="AG237" s="123"/>
      <c r="AH237" s="124"/>
      <c r="AI237" s="122"/>
      <c r="AJ237" s="123"/>
      <c r="AK237" s="124"/>
    </row>
    <row r="238" spans="1:37" s="28" customFormat="1" ht="30.25" customHeight="1" x14ac:dyDescent="0.25">
      <c r="A238" s="155" t="s">
        <v>136</v>
      </c>
      <c r="B238" s="156"/>
      <c r="C238" s="156"/>
      <c r="D238" s="156"/>
      <c r="E238" s="156"/>
      <c r="F238" s="156"/>
      <c r="G238" s="156"/>
      <c r="H238" s="157"/>
      <c r="I238" s="147" t="s">
        <v>141</v>
      </c>
      <c r="J238" s="148"/>
      <c r="K238" s="149"/>
      <c r="L238" s="175" t="s">
        <v>136</v>
      </c>
      <c r="M238" s="151"/>
      <c r="N238" s="176"/>
      <c r="O238" s="177"/>
      <c r="P238" s="177"/>
      <c r="Q238" s="177"/>
      <c r="R238" s="177"/>
      <c r="S238" s="177"/>
      <c r="T238" s="177"/>
      <c r="U238" s="177"/>
      <c r="V238" s="177"/>
      <c r="W238" s="177"/>
      <c r="X238" s="177"/>
      <c r="Y238" s="178"/>
      <c r="Z238" s="122"/>
      <c r="AA238" s="123"/>
      <c r="AB238" s="124"/>
      <c r="AC238" s="122"/>
      <c r="AD238" s="123"/>
      <c r="AE238" s="124"/>
      <c r="AF238" s="122"/>
      <c r="AG238" s="123"/>
      <c r="AH238" s="124"/>
      <c r="AI238" s="122"/>
      <c r="AJ238" s="123"/>
      <c r="AK238" s="124"/>
    </row>
    <row r="239" spans="1:37" s="28" customFormat="1" ht="30.25" customHeight="1" x14ac:dyDescent="0.25">
      <c r="A239" s="155" t="s">
        <v>136</v>
      </c>
      <c r="B239" s="156"/>
      <c r="C239" s="156"/>
      <c r="D239" s="156"/>
      <c r="E239" s="156"/>
      <c r="F239" s="156"/>
      <c r="G239" s="156"/>
      <c r="H239" s="157"/>
      <c r="I239" s="147" t="s">
        <v>141</v>
      </c>
      <c r="J239" s="148"/>
      <c r="K239" s="149"/>
      <c r="L239" s="175" t="s">
        <v>136</v>
      </c>
      <c r="M239" s="151"/>
      <c r="N239" s="176"/>
      <c r="O239" s="177"/>
      <c r="P239" s="177"/>
      <c r="Q239" s="177"/>
      <c r="R239" s="177"/>
      <c r="S239" s="177"/>
      <c r="T239" s="177"/>
      <c r="U239" s="177"/>
      <c r="V239" s="177"/>
      <c r="W239" s="177"/>
      <c r="X239" s="177"/>
      <c r="Y239" s="178"/>
      <c r="Z239" s="122"/>
      <c r="AA239" s="123"/>
      <c r="AB239" s="124"/>
      <c r="AC239" s="122"/>
      <c r="AD239" s="123"/>
      <c r="AE239" s="124"/>
      <c r="AF239" s="122"/>
      <c r="AG239" s="123"/>
      <c r="AH239" s="124"/>
      <c r="AI239" s="122"/>
      <c r="AJ239" s="123"/>
      <c r="AK239" s="124"/>
    </row>
    <row r="240" spans="1:37" s="28" customFormat="1" ht="30.25" customHeight="1" x14ac:dyDescent="0.25">
      <c r="A240" s="155" t="s">
        <v>136</v>
      </c>
      <c r="B240" s="156"/>
      <c r="C240" s="156"/>
      <c r="D240" s="156"/>
      <c r="E240" s="156"/>
      <c r="F240" s="156"/>
      <c r="G240" s="156"/>
      <c r="H240" s="157"/>
      <c r="I240" s="147" t="s">
        <v>141</v>
      </c>
      <c r="J240" s="148"/>
      <c r="K240" s="149"/>
      <c r="L240" s="175" t="s">
        <v>136</v>
      </c>
      <c r="M240" s="151"/>
      <c r="N240" s="176"/>
      <c r="O240" s="177"/>
      <c r="P240" s="177"/>
      <c r="Q240" s="177"/>
      <c r="R240" s="177"/>
      <c r="S240" s="177"/>
      <c r="T240" s="177"/>
      <c r="U240" s="177"/>
      <c r="V240" s="177"/>
      <c r="W240" s="177"/>
      <c r="X240" s="177"/>
      <c r="Y240" s="178"/>
      <c r="Z240" s="122"/>
      <c r="AA240" s="123"/>
      <c r="AB240" s="124"/>
      <c r="AC240" s="122"/>
      <c r="AD240" s="123"/>
      <c r="AE240" s="124"/>
      <c r="AF240" s="122"/>
      <c r="AG240" s="123"/>
      <c r="AH240" s="124"/>
      <c r="AI240" s="122"/>
      <c r="AJ240" s="123"/>
      <c r="AK240" s="124"/>
    </row>
    <row r="241" spans="1:37" s="28" customFormat="1" ht="30.25" customHeight="1" x14ac:dyDescent="0.25">
      <c r="A241" s="155" t="s">
        <v>136</v>
      </c>
      <c r="B241" s="156"/>
      <c r="C241" s="156"/>
      <c r="D241" s="156"/>
      <c r="E241" s="156"/>
      <c r="F241" s="156"/>
      <c r="G241" s="156"/>
      <c r="H241" s="157"/>
      <c r="I241" s="147" t="s">
        <v>141</v>
      </c>
      <c r="J241" s="148"/>
      <c r="K241" s="149"/>
      <c r="L241" s="175" t="s">
        <v>136</v>
      </c>
      <c r="M241" s="151"/>
      <c r="N241" s="176"/>
      <c r="O241" s="177"/>
      <c r="P241" s="177"/>
      <c r="Q241" s="177"/>
      <c r="R241" s="177"/>
      <c r="S241" s="177"/>
      <c r="T241" s="177"/>
      <c r="U241" s="177"/>
      <c r="V241" s="177"/>
      <c r="W241" s="177"/>
      <c r="X241" s="177"/>
      <c r="Y241" s="178"/>
      <c r="Z241" s="122"/>
      <c r="AA241" s="123"/>
      <c r="AB241" s="124"/>
      <c r="AC241" s="122"/>
      <c r="AD241" s="123"/>
      <c r="AE241" s="124"/>
      <c r="AF241" s="122"/>
      <c r="AG241" s="123"/>
      <c r="AH241" s="124"/>
      <c r="AI241" s="122"/>
      <c r="AJ241" s="123"/>
      <c r="AK241" s="124"/>
    </row>
    <row r="242" spans="1:37" s="28" customFormat="1" ht="30.25" customHeight="1" x14ac:dyDescent="0.25">
      <c r="A242" s="155" t="s">
        <v>136</v>
      </c>
      <c r="B242" s="156"/>
      <c r="C242" s="156"/>
      <c r="D242" s="156"/>
      <c r="E242" s="156"/>
      <c r="F242" s="156"/>
      <c r="G242" s="156"/>
      <c r="H242" s="157"/>
      <c r="I242" s="147" t="s">
        <v>141</v>
      </c>
      <c r="J242" s="148"/>
      <c r="K242" s="149"/>
      <c r="L242" s="175" t="s">
        <v>136</v>
      </c>
      <c r="M242" s="151"/>
      <c r="N242" s="176"/>
      <c r="O242" s="177"/>
      <c r="P242" s="177"/>
      <c r="Q242" s="177"/>
      <c r="R242" s="177"/>
      <c r="S242" s="177"/>
      <c r="T242" s="177"/>
      <c r="U242" s="177"/>
      <c r="V242" s="177"/>
      <c r="W242" s="177"/>
      <c r="X242" s="177"/>
      <c r="Y242" s="178"/>
      <c r="Z242" s="122"/>
      <c r="AA242" s="123"/>
      <c r="AB242" s="124"/>
      <c r="AC242" s="122"/>
      <c r="AD242" s="123"/>
      <c r="AE242" s="124"/>
      <c r="AF242" s="122"/>
      <c r="AG242" s="123"/>
      <c r="AH242" s="124"/>
      <c r="AI242" s="122"/>
      <c r="AJ242" s="123"/>
      <c r="AK242" s="124"/>
    </row>
    <row r="243" spans="1:37" s="28" customFormat="1" ht="30.25" customHeight="1" x14ac:dyDescent="0.25">
      <c r="A243" s="155" t="s">
        <v>136</v>
      </c>
      <c r="B243" s="156"/>
      <c r="C243" s="156"/>
      <c r="D243" s="156"/>
      <c r="E243" s="156"/>
      <c r="F243" s="156"/>
      <c r="G243" s="156"/>
      <c r="H243" s="157"/>
      <c r="I243" s="147" t="s">
        <v>141</v>
      </c>
      <c r="J243" s="148"/>
      <c r="K243" s="149"/>
      <c r="L243" s="175" t="s">
        <v>136</v>
      </c>
      <c r="M243" s="151"/>
      <c r="N243" s="176"/>
      <c r="O243" s="177"/>
      <c r="P243" s="177"/>
      <c r="Q243" s="177"/>
      <c r="R243" s="177"/>
      <c r="S243" s="177"/>
      <c r="T243" s="177"/>
      <c r="U243" s="177"/>
      <c r="V243" s="177"/>
      <c r="W243" s="177"/>
      <c r="X243" s="177"/>
      <c r="Y243" s="178"/>
      <c r="Z243" s="122"/>
      <c r="AA243" s="123"/>
      <c r="AB243" s="124"/>
      <c r="AC243" s="122"/>
      <c r="AD243" s="123"/>
      <c r="AE243" s="124"/>
      <c r="AF243" s="122"/>
      <c r="AG243" s="123"/>
      <c r="AH243" s="124"/>
      <c r="AI243" s="122"/>
      <c r="AJ243" s="123"/>
      <c r="AK243" s="124"/>
    </row>
    <row r="244" spans="1:37" s="28" customFormat="1" ht="30.25" customHeight="1" x14ac:dyDescent="0.25">
      <c r="A244" s="155" t="s">
        <v>136</v>
      </c>
      <c r="B244" s="156"/>
      <c r="C244" s="156"/>
      <c r="D244" s="156"/>
      <c r="E244" s="156"/>
      <c r="F244" s="156"/>
      <c r="G244" s="156"/>
      <c r="H244" s="157"/>
      <c r="I244" s="147" t="s">
        <v>141</v>
      </c>
      <c r="J244" s="148"/>
      <c r="K244" s="149"/>
      <c r="L244" s="175" t="s">
        <v>136</v>
      </c>
      <c r="M244" s="151"/>
      <c r="N244" s="176"/>
      <c r="O244" s="177"/>
      <c r="P244" s="177"/>
      <c r="Q244" s="177"/>
      <c r="R244" s="177"/>
      <c r="S244" s="177"/>
      <c r="T244" s="177"/>
      <c r="U244" s="177"/>
      <c r="V244" s="177"/>
      <c r="W244" s="177"/>
      <c r="X244" s="177"/>
      <c r="Y244" s="178"/>
      <c r="Z244" s="122"/>
      <c r="AA244" s="123"/>
      <c r="AB244" s="124"/>
      <c r="AC244" s="122"/>
      <c r="AD244" s="123"/>
      <c r="AE244" s="124"/>
      <c r="AF244" s="122"/>
      <c r="AG244" s="123"/>
      <c r="AH244" s="124"/>
      <c r="AI244" s="122"/>
      <c r="AJ244" s="123"/>
      <c r="AK244" s="124"/>
    </row>
    <row r="245" spans="1:37" s="28" customFormat="1" ht="30.25" customHeight="1" x14ac:dyDescent="0.25">
      <c r="A245" s="155" t="s">
        <v>136</v>
      </c>
      <c r="B245" s="156"/>
      <c r="C245" s="156"/>
      <c r="D245" s="156"/>
      <c r="E245" s="156"/>
      <c r="F245" s="156"/>
      <c r="G245" s="156"/>
      <c r="H245" s="157"/>
      <c r="I245" s="147" t="s">
        <v>141</v>
      </c>
      <c r="J245" s="148"/>
      <c r="K245" s="149"/>
      <c r="L245" s="175" t="s">
        <v>136</v>
      </c>
      <c r="M245" s="151"/>
      <c r="N245" s="176"/>
      <c r="O245" s="177"/>
      <c r="P245" s="177"/>
      <c r="Q245" s="177"/>
      <c r="R245" s="177"/>
      <c r="S245" s="177"/>
      <c r="T245" s="177"/>
      <c r="U245" s="177"/>
      <c r="V245" s="177"/>
      <c r="W245" s="177"/>
      <c r="X245" s="177"/>
      <c r="Y245" s="178"/>
      <c r="Z245" s="122"/>
      <c r="AA245" s="123"/>
      <c r="AB245" s="124"/>
      <c r="AC245" s="122"/>
      <c r="AD245" s="123"/>
      <c r="AE245" s="124"/>
      <c r="AF245" s="122"/>
      <c r="AG245" s="123"/>
      <c r="AH245" s="124"/>
      <c r="AI245" s="122"/>
      <c r="AJ245" s="123"/>
      <c r="AK245" s="124"/>
    </row>
    <row r="246" spans="1:37" s="28" customFormat="1" ht="30.25" customHeight="1" x14ac:dyDescent="0.25">
      <c r="A246" s="155" t="s">
        <v>136</v>
      </c>
      <c r="B246" s="156"/>
      <c r="C246" s="156"/>
      <c r="D246" s="156"/>
      <c r="E246" s="156"/>
      <c r="F246" s="156"/>
      <c r="G246" s="156"/>
      <c r="H246" s="157"/>
      <c r="I246" s="147" t="s">
        <v>141</v>
      </c>
      <c r="J246" s="148"/>
      <c r="K246" s="149"/>
      <c r="L246" s="175" t="s">
        <v>136</v>
      </c>
      <c r="M246" s="151"/>
      <c r="N246" s="176"/>
      <c r="O246" s="177"/>
      <c r="P246" s="177"/>
      <c r="Q246" s="177"/>
      <c r="R246" s="177"/>
      <c r="S246" s="177"/>
      <c r="T246" s="177"/>
      <c r="U246" s="177"/>
      <c r="V246" s="177"/>
      <c r="W246" s="177"/>
      <c r="X246" s="177"/>
      <c r="Y246" s="178"/>
      <c r="Z246" s="122"/>
      <c r="AA246" s="123"/>
      <c r="AB246" s="124"/>
      <c r="AC246" s="122"/>
      <c r="AD246" s="123"/>
      <c r="AE246" s="124"/>
      <c r="AF246" s="122"/>
      <c r="AG246" s="123"/>
      <c r="AH246" s="124"/>
      <c r="AI246" s="122"/>
      <c r="AJ246" s="123"/>
      <c r="AK246" s="124"/>
    </row>
    <row r="247" spans="1:37" s="28" customFormat="1" ht="30.25" customHeight="1" x14ac:dyDescent="0.25">
      <c r="A247" s="155" t="s">
        <v>136</v>
      </c>
      <c r="B247" s="156"/>
      <c r="C247" s="156"/>
      <c r="D247" s="156"/>
      <c r="E247" s="156"/>
      <c r="F247" s="156"/>
      <c r="G247" s="156"/>
      <c r="H247" s="157"/>
      <c r="I247" s="147" t="s">
        <v>141</v>
      </c>
      <c r="J247" s="148"/>
      <c r="K247" s="149"/>
      <c r="L247" s="175" t="s">
        <v>136</v>
      </c>
      <c r="M247" s="151"/>
      <c r="N247" s="176"/>
      <c r="O247" s="177"/>
      <c r="P247" s="177"/>
      <c r="Q247" s="177"/>
      <c r="R247" s="177"/>
      <c r="S247" s="177"/>
      <c r="T247" s="177"/>
      <c r="U247" s="177"/>
      <c r="V247" s="177"/>
      <c r="W247" s="177"/>
      <c r="X247" s="177"/>
      <c r="Y247" s="178"/>
      <c r="Z247" s="122"/>
      <c r="AA247" s="123"/>
      <c r="AB247" s="124"/>
      <c r="AC247" s="122"/>
      <c r="AD247" s="123"/>
      <c r="AE247" s="124"/>
      <c r="AF247" s="122"/>
      <c r="AG247" s="123"/>
      <c r="AH247" s="124"/>
      <c r="AI247" s="122"/>
      <c r="AJ247" s="123"/>
      <c r="AK247" s="124"/>
    </row>
    <row r="248" spans="1:37" s="28" customFormat="1" ht="30.25" customHeight="1" x14ac:dyDescent="0.25">
      <c r="A248" s="155" t="s">
        <v>136</v>
      </c>
      <c r="B248" s="156"/>
      <c r="C248" s="156"/>
      <c r="D248" s="156"/>
      <c r="E248" s="156"/>
      <c r="F248" s="156"/>
      <c r="G248" s="156"/>
      <c r="H248" s="157"/>
      <c r="I248" s="147" t="s">
        <v>141</v>
      </c>
      <c r="J248" s="148"/>
      <c r="K248" s="149"/>
      <c r="L248" s="175" t="s">
        <v>136</v>
      </c>
      <c r="M248" s="151"/>
      <c r="N248" s="176"/>
      <c r="O248" s="177"/>
      <c r="P248" s="177"/>
      <c r="Q248" s="177"/>
      <c r="R248" s="177"/>
      <c r="S248" s="177"/>
      <c r="T248" s="177"/>
      <c r="U248" s="177"/>
      <c r="V248" s="177"/>
      <c r="W248" s="177"/>
      <c r="X248" s="177"/>
      <c r="Y248" s="178"/>
      <c r="Z248" s="122"/>
      <c r="AA248" s="123"/>
      <c r="AB248" s="124"/>
      <c r="AC248" s="122"/>
      <c r="AD248" s="123"/>
      <c r="AE248" s="124"/>
      <c r="AF248" s="122"/>
      <c r="AG248" s="123"/>
      <c r="AH248" s="124"/>
      <c r="AI248" s="122"/>
      <c r="AJ248" s="123"/>
      <c r="AK248" s="124"/>
    </row>
    <row r="249" spans="1:37" s="28" customFormat="1" ht="30.25" customHeight="1" x14ac:dyDescent="0.25">
      <c r="A249" s="155" t="s">
        <v>136</v>
      </c>
      <c r="B249" s="156"/>
      <c r="C249" s="156"/>
      <c r="D249" s="156"/>
      <c r="E249" s="156"/>
      <c r="F249" s="156"/>
      <c r="G249" s="156"/>
      <c r="H249" s="157"/>
      <c r="I249" s="147" t="s">
        <v>141</v>
      </c>
      <c r="J249" s="148"/>
      <c r="K249" s="149"/>
      <c r="L249" s="175" t="s">
        <v>136</v>
      </c>
      <c r="M249" s="151"/>
      <c r="N249" s="176"/>
      <c r="O249" s="177"/>
      <c r="P249" s="177"/>
      <c r="Q249" s="177"/>
      <c r="R249" s="177"/>
      <c r="S249" s="177"/>
      <c r="T249" s="177"/>
      <c r="U249" s="177"/>
      <c r="V249" s="177"/>
      <c r="W249" s="177"/>
      <c r="X249" s="177"/>
      <c r="Y249" s="178"/>
      <c r="Z249" s="122"/>
      <c r="AA249" s="123"/>
      <c r="AB249" s="124"/>
      <c r="AC249" s="122"/>
      <c r="AD249" s="123"/>
      <c r="AE249" s="124"/>
      <c r="AF249" s="122"/>
      <c r="AG249" s="123"/>
      <c r="AH249" s="124"/>
      <c r="AI249" s="122"/>
      <c r="AJ249" s="123"/>
      <c r="AK249" s="124"/>
    </row>
    <row r="250" spans="1:37" s="28" customFormat="1" ht="30.25" customHeight="1" x14ac:dyDescent="0.25">
      <c r="A250" s="155" t="s">
        <v>136</v>
      </c>
      <c r="B250" s="156"/>
      <c r="C250" s="156"/>
      <c r="D250" s="156"/>
      <c r="E250" s="156"/>
      <c r="F250" s="156"/>
      <c r="G250" s="156"/>
      <c r="H250" s="157"/>
      <c r="I250" s="147" t="s">
        <v>141</v>
      </c>
      <c r="J250" s="148"/>
      <c r="K250" s="149"/>
      <c r="L250" s="175" t="s">
        <v>136</v>
      </c>
      <c r="M250" s="151"/>
      <c r="N250" s="176"/>
      <c r="O250" s="177"/>
      <c r="P250" s="177"/>
      <c r="Q250" s="177"/>
      <c r="R250" s="177"/>
      <c r="S250" s="177"/>
      <c r="T250" s="177"/>
      <c r="U250" s="177"/>
      <c r="V250" s="177"/>
      <c r="W250" s="177"/>
      <c r="X250" s="177"/>
      <c r="Y250" s="178"/>
      <c r="Z250" s="122"/>
      <c r="AA250" s="123"/>
      <c r="AB250" s="124"/>
      <c r="AC250" s="122"/>
      <c r="AD250" s="123"/>
      <c r="AE250" s="124"/>
      <c r="AF250" s="122"/>
      <c r="AG250" s="123"/>
      <c r="AH250" s="124"/>
      <c r="AI250" s="122"/>
      <c r="AJ250" s="123"/>
      <c r="AK250" s="124"/>
    </row>
    <row r="251" spans="1:37" s="28" customFormat="1" ht="30.25" customHeight="1" x14ac:dyDescent="0.25">
      <c r="A251" s="155" t="s">
        <v>136</v>
      </c>
      <c r="B251" s="156"/>
      <c r="C251" s="156"/>
      <c r="D251" s="156"/>
      <c r="E251" s="156"/>
      <c r="F251" s="156"/>
      <c r="G251" s="156"/>
      <c r="H251" s="157"/>
      <c r="I251" s="147" t="s">
        <v>141</v>
      </c>
      <c r="J251" s="148"/>
      <c r="K251" s="149"/>
      <c r="L251" s="175" t="s">
        <v>136</v>
      </c>
      <c r="M251" s="151"/>
      <c r="N251" s="176"/>
      <c r="O251" s="177"/>
      <c r="P251" s="177"/>
      <c r="Q251" s="177"/>
      <c r="R251" s="177"/>
      <c r="S251" s="177"/>
      <c r="T251" s="177"/>
      <c r="U251" s="177"/>
      <c r="V251" s="177"/>
      <c r="W251" s="177"/>
      <c r="X251" s="177"/>
      <c r="Y251" s="178"/>
      <c r="Z251" s="122"/>
      <c r="AA251" s="123"/>
      <c r="AB251" s="124"/>
      <c r="AC251" s="122"/>
      <c r="AD251" s="123"/>
      <c r="AE251" s="124"/>
      <c r="AF251" s="122"/>
      <c r="AG251" s="123"/>
      <c r="AH251" s="124"/>
      <c r="AI251" s="122"/>
      <c r="AJ251" s="123"/>
      <c r="AK251" s="124"/>
    </row>
    <row r="252" spans="1:37" s="28" customFormat="1" ht="30.25" customHeight="1" x14ac:dyDescent="0.25">
      <c r="A252" s="155" t="s">
        <v>136</v>
      </c>
      <c r="B252" s="156"/>
      <c r="C252" s="156"/>
      <c r="D252" s="156"/>
      <c r="E252" s="156"/>
      <c r="F252" s="156"/>
      <c r="G252" s="156"/>
      <c r="H252" s="157"/>
      <c r="I252" s="147" t="s">
        <v>141</v>
      </c>
      <c r="J252" s="148"/>
      <c r="K252" s="149"/>
      <c r="L252" s="175" t="s">
        <v>136</v>
      </c>
      <c r="M252" s="151"/>
      <c r="N252" s="176"/>
      <c r="O252" s="177"/>
      <c r="P252" s="177"/>
      <c r="Q252" s="177"/>
      <c r="R252" s="177"/>
      <c r="S252" s="177"/>
      <c r="T252" s="177"/>
      <c r="U252" s="177"/>
      <c r="V252" s="177"/>
      <c r="W252" s="177"/>
      <c r="X252" s="177"/>
      <c r="Y252" s="178"/>
      <c r="Z252" s="122"/>
      <c r="AA252" s="123"/>
      <c r="AB252" s="124"/>
      <c r="AC252" s="122"/>
      <c r="AD252" s="123"/>
      <c r="AE252" s="124"/>
      <c r="AF252" s="122"/>
      <c r="AG252" s="123"/>
      <c r="AH252" s="124"/>
      <c r="AI252" s="122"/>
      <c r="AJ252" s="123"/>
      <c r="AK252" s="124"/>
    </row>
    <row r="253" spans="1:37" s="28" customFormat="1" ht="30.25" customHeight="1" x14ac:dyDescent="0.25">
      <c r="A253" s="155" t="s">
        <v>136</v>
      </c>
      <c r="B253" s="156"/>
      <c r="C253" s="156"/>
      <c r="D253" s="156"/>
      <c r="E253" s="156"/>
      <c r="F253" s="156"/>
      <c r="G253" s="156"/>
      <c r="H253" s="157"/>
      <c r="I253" s="147" t="s">
        <v>141</v>
      </c>
      <c r="J253" s="148"/>
      <c r="K253" s="149"/>
      <c r="L253" s="175" t="s">
        <v>136</v>
      </c>
      <c r="M253" s="151"/>
      <c r="N253" s="176"/>
      <c r="O253" s="177"/>
      <c r="P253" s="177"/>
      <c r="Q253" s="177"/>
      <c r="R253" s="177"/>
      <c r="S253" s="177"/>
      <c r="T253" s="177"/>
      <c r="U253" s="177"/>
      <c r="V253" s="177"/>
      <c r="W253" s="177"/>
      <c r="X253" s="177"/>
      <c r="Y253" s="178"/>
      <c r="Z253" s="122"/>
      <c r="AA253" s="123"/>
      <c r="AB253" s="124"/>
      <c r="AC253" s="122"/>
      <c r="AD253" s="123"/>
      <c r="AE253" s="124"/>
      <c r="AF253" s="122"/>
      <c r="AG253" s="123"/>
      <c r="AH253" s="124"/>
      <c r="AI253" s="122"/>
      <c r="AJ253" s="123"/>
      <c r="AK253" s="124"/>
    </row>
    <row r="254" spans="1:37" s="28" customFormat="1" ht="30.25" customHeight="1" x14ac:dyDescent="0.25">
      <c r="A254" s="155" t="s">
        <v>136</v>
      </c>
      <c r="B254" s="156"/>
      <c r="C254" s="156"/>
      <c r="D254" s="156"/>
      <c r="E254" s="156"/>
      <c r="F254" s="156"/>
      <c r="G254" s="156"/>
      <c r="H254" s="157"/>
      <c r="I254" s="147" t="s">
        <v>141</v>
      </c>
      <c r="J254" s="148"/>
      <c r="K254" s="149"/>
      <c r="L254" s="175" t="s">
        <v>136</v>
      </c>
      <c r="M254" s="151"/>
      <c r="N254" s="176"/>
      <c r="O254" s="177"/>
      <c r="P254" s="177"/>
      <c r="Q254" s="177"/>
      <c r="R254" s="177"/>
      <c r="S254" s="177"/>
      <c r="T254" s="177"/>
      <c r="U254" s="177"/>
      <c r="V254" s="177"/>
      <c r="W254" s="177"/>
      <c r="X254" s="177"/>
      <c r="Y254" s="178"/>
      <c r="Z254" s="122"/>
      <c r="AA254" s="123"/>
      <c r="AB254" s="124"/>
      <c r="AC254" s="122"/>
      <c r="AD254" s="123"/>
      <c r="AE254" s="124"/>
      <c r="AF254" s="122"/>
      <c r="AG254" s="123"/>
      <c r="AH254" s="124"/>
      <c r="AI254" s="122"/>
      <c r="AJ254" s="123"/>
      <c r="AK254" s="124"/>
    </row>
    <row r="255" spans="1:37" s="28" customFormat="1" ht="30.25" customHeight="1" x14ac:dyDescent="0.25">
      <c r="A255" s="155" t="s">
        <v>136</v>
      </c>
      <c r="B255" s="156"/>
      <c r="C255" s="156"/>
      <c r="D255" s="156"/>
      <c r="E255" s="156"/>
      <c r="F255" s="156"/>
      <c r="G255" s="156"/>
      <c r="H255" s="157"/>
      <c r="I255" s="147" t="s">
        <v>141</v>
      </c>
      <c r="J255" s="148"/>
      <c r="K255" s="149"/>
      <c r="L255" s="175" t="s">
        <v>136</v>
      </c>
      <c r="M255" s="151"/>
      <c r="N255" s="176"/>
      <c r="O255" s="177"/>
      <c r="P255" s="177"/>
      <c r="Q255" s="177"/>
      <c r="R255" s="177"/>
      <c r="S255" s="177"/>
      <c r="T255" s="177"/>
      <c r="U255" s="177"/>
      <c r="V255" s="177"/>
      <c r="W255" s="177"/>
      <c r="X255" s="177"/>
      <c r="Y255" s="178"/>
      <c r="Z255" s="122"/>
      <c r="AA255" s="123"/>
      <c r="AB255" s="124"/>
      <c r="AC255" s="122"/>
      <c r="AD255" s="123"/>
      <c r="AE255" s="124"/>
      <c r="AF255" s="122"/>
      <c r="AG255" s="123"/>
      <c r="AH255" s="124"/>
      <c r="AI255" s="122"/>
      <c r="AJ255" s="123"/>
      <c r="AK255" s="124"/>
    </row>
    <row r="256" spans="1:37" s="28" customFormat="1" ht="30.25" customHeight="1" x14ac:dyDescent="0.25">
      <c r="A256" s="155" t="s">
        <v>136</v>
      </c>
      <c r="B256" s="156"/>
      <c r="C256" s="156"/>
      <c r="D256" s="156"/>
      <c r="E256" s="156"/>
      <c r="F256" s="156"/>
      <c r="G256" s="156"/>
      <c r="H256" s="157"/>
      <c r="I256" s="147" t="s">
        <v>141</v>
      </c>
      <c r="J256" s="148"/>
      <c r="K256" s="149"/>
      <c r="L256" s="175" t="s">
        <v>136</v>
      </c>
      <c r="M256" s="151"/>
      <c r="N256" s="176"/>
      <c r="O256" s="177"/>
      <c r="P256" s="177"/>
      <c r="Q256" s="177"/>
      <c r="R256" s="177"/>
      <c r="S256" s="177"/>
      <c r="T256" s="177"/>
      <c r="U256" s="177"/>
      <c r="V256" s="177"/>
      <c r="W256" s="177"/>
      <c r="X256" s="177"/>
      <c r="Y256" s="178"/>
      <c r="Z256" s="122"/>
      <c r="AA256" s="123"/>
      <c r="AB256" s="124"/>
      <c r="AC256" s="122"/>
      <c r="AD256" s="123"/>
      <c r="AE256" s="124"/>
      <c r="AF256" s="122"/>
      <c r="AG256" s="123"/>
      <c r="AH256" s="124"/>
      <c r="AI256" s="122"/>
      <c r="AJ256" s="123"/>
      <c r="AK256" s="124"/>
    </row>
    <row r="257" spans="1:37" s="28" customFormat="1" ht="30.25" customHeight="1" x14ac:dyDescent="0.25">
      <c r="A257" s="155" t="s">
        <v>136</v>
      </c>
      <c r="B257" s="156"/>
      <c r="C257" s="156"/>
      <c r="D257" s="156"/>
      <c r="E257" s="156"/>
      <c r="F257" s="156"/>
      <c r="G257" s="156"/>
      <c r="H257" s="157"/>
      <c r="I257" s="147" t="s">
        <v>141</v>
      </c>
      <c r="J257" s="148"/>
      <c r="K257" s="149"/>
      <c r="L257" s="175" t="s">
        <v>136</v>
      </c>
      <c r="M257" s="151"/>
      <c r="N257" s="176"/>
      <c r="O257" s="177"/>
      <c r="P257" s="177"/>
      <c r="Q257" s="177"/>
      <c r="R257" s="177"/>
      <c r="S257" s="177"/>
      <c r="T257" s="177"/>
      <c r="U257" s="177"/>
      <c r="V257" s="177"/>
      <c r="W257" s="177"/>
      <c r="X257" s="177"/>
      <c r="Y257" s="178"/>
      <c r="Z257" s="122"/>
      <c r="AA257" s="123"/>
      <c r="AB257" s="124"/>
      <c r="AC257" s="122"/>
      <c r="AD257" s="123"/>
      <c r="AE257" s="124"/>
      <c r="AF257" s="122"/>
      <c r="AG257" s="123"/>
      <c r="AH257" s="124"/>
      <c r="AI257" s="122"/>
      <c r="AJ257" s="123"/>
      <c r="AK257" s="124"/>
    </row>
    <row r="258" spans="1:37" s="28" customFormat="1" ht="30.25" customHeight="1" x14ac:dyDescent="0.25">
      <c r="A258" s="155" t="s">
        <v>136</v>
      </c>
      <c r="B258" s="156"/>
      <c r="C258" s="156"/>
      <c r="D258" s="156"/>
      <c r="E258" s="156"/>
      <c r="F258" s="156"/>
      <c r="G258" s="156"/>
      <c r="H258" s="157"/>
      <c r="I258" s="147" t="s">
        <v>141</v>
      </c>
      <c r="J258" s="148"/>
      <c r="K258" s="149"/>
      <c r="L258" s="175" t="s">
        <v>136</v>
      </c>
      <c r="M258" s="151"/>
      <c r="N258" s="176"/>
      <c r="O258" s="177"/>
      <c r="P258" s="177"/>
      <c r="Q258" s="177"/>
      <c r="R258" s="177"/>
      <c r="S258" s="177"/>
      <c r="T258" s="177"/>
      <c r="U258" s="177"/>
      <c r="V258" s="177"/>
      <c r="W258" s="177"/>
      <c r="X258" s="177"/>
      <c r="Y258" s="178"/>
      <c r="Z258" s="122"/>
      <c r="AA258" s="123"/>
      <c r="AB258" s="124"/>
      <c r="AC258" s="122"/>
      <c r="AD258" s="123"/>
      <c r="AE258" s="124"/>
      <c r="AF258" s="122"/>
      <c r="AG258" s="123"/>
      <c r="AH258" s="124"/>
      <c r="AI258" s="122"/>
      <c r="AJ258" s="123"/>
      <c r="AK258" s="124"/>
    </row>
    <row r="259" spans="1:37" s="28" customFormat="1" ht="30.25" customHeight="1" x14ac:dyDescent="0.25">
      <c r="A259" s="155" t="s">
        <v>136</v>
      </c>
      <c r="B259" s="156"/>
      <c r="C259" s="156"/>
      <c r="D259" s="156"/>
      <c r="E259" s="156"/>
      <c r="F259" s="156"/>
      <c r="G259" s="156"/>
      <c r="H259" s="157"/>
      <c r="I259" s="147" t="s">
        <v>141</v>
      </c>
      <c r="J259" s="148"/>
      <c r="K259" s="149"/>
      <c r="L259" s="175" t="s">
        <v>136</v>
      </c>
      <c r="M259" s="151"/>
      <c r="N259" s="176"/>
      <c r="O259" s="177"/>
      <c r="P259" s="177"/>
      <c r="Q259" s="177"/>
      <c r="R259" s="177"/>
      <c r="S259" s="177"/>
      <c r="T259" s="177"/>
      <c r="U259" s="177"/>
      <c r="V259" s="177"/>
      <c r="W259" s="177"/>
      <c r="X259" s="177"/>
      <c r="Y259" s="178"/>
      <c r="Z259" s="122"/>
      <c r="AA259" s="123"/>
      <c r="AB259" s="124"/>
      <c r="AC259" s="122"/>
      <c r="AD259" s="123"/>
      <c r="AE259" s="124"/>
      <c r="AF259" s="122"/>
      <c r="AG259" s="123"/>
      <c r="AH259" s="124"/>
      <c r="AI259" s="122"/>
      <c r="AJ259" s="123"/>
      <c r="AK259" s="124"/>
    </row>
    <row r="260" spans="1:37" s="28" customFormat="1" ht="30.25" customHeight="1" x14ac:dyDescent="0.25">
      <c r="A260" s="155" t="s">
        <v>136</v>
      </c>
      <c r="B260" s="156"/>
      <c r="C260" s="156"/>
      <c r="D260" s="156"/>
      <c r="E260" s="156"/>
      <c r="F260" s="156"/>
      <c r="G260" s="156"/>
      <c r="H260" s="157"/>
      <c r="I260" s="147" t="s">
        <v>141</v>
      </c>
      <c r="J260" s="148"/>
      <c r="K260" s="149"/>
      <c r="L260" s="175" t="s">
        <v>136</v>
      </c>
      <c r="M260" s="151"/>
      <c r="N260" s="176"/>
      <c r="O260" s="177"/>
      <c r="P260" s="177"/>
      <c r="Q260" s="177"/>
      <c r="R260" s="177"/>
      <c r="S260" s="177"/>
      <c r="T260" s="177"/>
      <c r="U260" s="177"/>
      <c r="V260" s="177"/>
      <c r="W260" s="177"/>
      <c r="X260" s="177"/>
      <c r="Y260" s="178"/>
      <c r="Z260" s="122"/>
      <c r="AA260" s="123"/>
      <c r="AB260" s="124"/>
      <c r="AC260" s="122"/>
      <c r="AD260" s="123"/>
      <c r="AE260" s="124"/>
      <c r="AF260" s="122"/>
      <c r="AG260" s="123"/>
      <c r="AH260" s="124"/>
      <c r="AI260" s="122"/>
      <c r="AJ260" s="123"/>
      <c r="AK260" s="124"/>
    </row>
    <row r="261" spans="1:37" s="28" customFormat="1" ht="30.25" customHeight="1" x14ac:dyDescent="0.25">
      <c r="A261" s="155" t="s">
        <v>136</v>
      </c>
      <c r="B261" s="156"/>
      <c r="C261" s="156"/>
      <c r="D261" s="156"/>
      <c r="E261" s="156"/>
      <c r="F261" s="156"/>
      <c r="G261" s="156"/>
      <c r="H261" s="157"/>
      <c r="I261" s="147" t="s">
        <v>141</v>
      </c>
      <c r="J261" s="148"/>
      <c r="K261" s="149"/>
      <c r="L261" s="175" t="s">
        <v>136</v>
      </c>
      <c r="M261" s="151"/>
      <c r="N261" s="176"/>
      <c r="O261" s="177"/>
      <c r="P261" s="177"/>
      <c r="Q261" s="177"/>
      <c r="R261" s="177"/>
      <c r="S261" s="177"/>
      <c r="T261" s="177"/>
      <c r="U261" s="177"/>
      <c r="V261" s="177"/>
      <c r="W261" s="177"/>
      <c r="X261" s="177"/>
      <c r="Y261" s="178"/>
      <c r="Z261" s="122"/>
      <c r="AA261" s="123"/>
      <c r="AB261" s="124"/>
      <c r="AC261" s="122"/>
      <c r="AD261" s="123"/>
      <c r="AE261" s="124"/>
      <c r="AF261" s="122"/>
      <c r="AG261" s="123"/>
      <c r="AH261" s="124"/>
      <c r="AI261" s="122"/>
      <c r="AJ261" s="123"/>
      <c r="AK261" s="124"/>
    </row>
    <row r="262" spans="1:37" s="28" customFormat="1" ht="30.25" customHeight="1" x14ac:dyDescent="0.25">
      <c r="A262" s="155" t="s">
        <v>136</v>
      </c>
      <c r="B262" s="156"/>
      <c r="C262" s="156"/>
      <c r="D262" s="156"/>
      <c r="E262" s="156"/>
      <c r="F262" s="156"/>
      <c r="G262" s="156"/>
      <c r="H262" s="157"/>
      <c r="I262" s="147" t="s">
        <v>141</v>
      </c>
      <c r="J262" s="148"/>
      <c r="K262" s="149"/>
      <c r="L262" s="175" t="s">
        <v>136</v>
      </c>
      <c r="M262" s="151"/>
      <c r="N262" s="176"/>
      <c r="O262" s="177"/>
      <c r="P262" s="177"/>
      <c r="Q262" s="177"/>
      <c r="R262" s="177"/>
      <c r="S262" s="177"/>
      <c r="T262" s="177"/>
      <c r="U262" s="177"/>
      <c r="V262" s="177"/>
      <c r="W262" s="177"/>
      <c r="X262" s="177"/>
      <c r="Y262" s="178"/>
      <c r="Z262" s="122"/>
      <c r="AA262" s="123"/>
      <c r="AB262" s="124"/>
      <c r="AC262" s="122"/>
      <c r="AD262" s="123"/>
      <c r="AE262" s="124"/>
      <c r="AF262" s="122"/>
      <c r="AG262" s="123"/>
      <c r="AH262" s="124"/>
      <c r="AI262" s="122"/>
      <c r="AJ262" s="123"/>
      <c r="AK262" s="124"/>
    </row>
    <row r="263" spans="1:37" s="28" customFormat="1" ht="30.25" customHeight="1" x14ac:dyDescent="0.25">
      <c r="A263" s="155" t="s">
        <v>136</v>
      </c>
      <c r="B263" s="156"/>
      <c r="C263" s="156"/>
      <c r="D263" s="156"/>
      <c r="E263" s="156"/>
      <c r="F263" s="156"/>
      <c r="G263" s="156"/>
      <c r="H263" s="157"/>
      <c r="I263" s="147" t="s">
        <v>141</v>
      </c>
      <c r="J263" s="148"/>
      <c r="K263" s="149"/>
      <c r="L263" s="175" t="s">
        <v>136</v>
      </c>
      <c r="M263" s="151"/>
      <c r="N263" s="176"/>
      <c r="O263" s="177"/>
      <c r="P263" s="177"/>
      <c r="Q263" s="177"/>
      <c r="R263" s="177"/>
      <c r="S263" s="177"/>
      <c r="T263" s="177"/>
      <c r="U263" s="177"/>
      <c r="V263" s="177"/>
      <c r="W263" s="177"/>
      <c r="X263" s="177"/>
      <c r="Y263" s="178"/>
      <c r="Z263" s="122"/>
      <c r="AA263" s="123"/>
      <c r="AB263" s="124"/>
      <c r="AC263" s="122"/>
      <c r="AD263" s="123"/>
      <c r="AE263" s="124"/>
      <c r="AF263" s="122"/>
      <c r="AG263" s="123"/>
      <c r="AH263" s="124"/>
      <c r="AI263" s="122"/>
      <c r="AJ263" s="123"/>
      <c r="AK263" s="124"/>
    </row>
    <row r="264" spans="1:37" s="28" customFormat="1" ht="30.25" customHeight="1" x14ac:dyDescent="0.25">
      <c r="A264" s="155" t="s">
        <v>136</v>
      </c>
      <c r="B264" s="156"/>
      <c r="C264" s="156"/>
      <c r="D264" s="156"/>
      <c r="E264" s="156"/>
      <c r="F264" s="156"/>
      <c r="G264" s="156"/>
      <c r="H264" s="157"/>
      <c r="I264" s="147" t="s">
        <v>141</v>
      </c>
      <c r="J264" s="148"/>
      <c r="K264" s="149"/>
      <c r="L264" s="175" t="s">
        <v>136</v>
      </c>
      <c r="M264" s="151"/>
      <c r="N264" s="176"/>
      <c r="O264" s="177"/>
      <c r="P264" s="177"/>
      <c r="Q264" s="177"/>
      <c r="R264" s="177"/>
      <c r="S264" s="177"/>
      <c r="T264" s="177"/>
      <c r="U264" s="177"/>
      <c r="V264" s="177"/>
      <c r="W264" s="177"/>
      <c r="X264" s="177"/>
      <c r="Y264" s="178"/>
      <c r="Z264" s="122"/>
      <c r="AA264" s="123"/>
      <c r="AB264" s="124"/>
      <c r="AC264" s="122"/>
      <c r="AD264" s="123"/>
      <c r="AE264" s="124"/>
      <c r="AF264" s="122"/>
      <c r="AG264" s="123"/>
      <c r="AH264" s="124"/>
      <c r="AI264" s="122"/>
      <c r="AJ264" s="123"/>
      <c r="AK264" s="124"/>
    </row>
    <row r="265" spans="1:37" s="28" customFormat="1" ht="30.25" customHeight="1" x14ac:dyDescent="0.25">
      <c r="A265" s="155" t="s">
        <v>136</v>
      </c>
      <c r="B265" s="156"/>
      <c r="C265" s="156"/>
      <c r="D265" s="156"/>
      <c r="E265" s="156"/>
      <c r="F265" s="156"/>
      <c r="G265" s="156"/>
      <c r="H265" s="157"/>
      <c r="I265" s="147" t="s">
        <v>141</v>
      </c>
      <c r="J265" s="148"/>
      <c r="K265" s="149"/>
      <c r="L265" s="175" t="s">
        <v>136</v>
      </c>
      <c r="M265" s="151"/>
      <c r="N265" s="176"/>
      <c r="O265" s="177"/>
      <c r="P265" s="177"/>
      <c r="Q265" s="177"/>
      <c r="R265" s="177"/>
      <c r="S265" s="177"/>
      <c r="T265" s="177"/>
      <c r="U265" s="177"/>
      <c r="V265" s="177"/>
      <c r="W265" s="177"/>
      <c r="X265" s="177"/>
      <c r="Y265" s="178"/>
      <c r="Z265" s="122"/>
      <c r="AA265" s="123"/>
      <c r="AB265" s="124"/>
      <c r="AC265" s="122"/>
      <c r="AD265" s="123"/>
      <c r="AE265" s="124"/>
      <c r="AF265" s="122"/>
      <c r="AG265" s="123"/>
      <c r="AH265" s="124"/>
      <c r="AI265" s="122"/>
      <c r="AJ265" s="123"/>
      <c r="AK265" s="124"/>
    </row>
    <row r="266" spans="1:37" s="28" customFormat="1" ht="30.25" customHeight="1" x14ac:dyDescent="0.25">
      <c r="A266" s="155" t="s">
        <v>136</v>
      </c>
      <c r="B266" s="156"/>
      <c r="C266" s="156"/>
      <c r="D266" s="156"/>
      <c r="E266" s="156"/>
      <c r="F266" s="156"/>
      <c r="G266" s="156"/>
      <c r="H266" s="157"/>
      <c r="I266" s="147" t="s">
        <v>141</v>
      </c>
      <c r="J266" s="148"/>
      <c r="K266" s="149"/>
      <c r="L266" s="175" t="s">
        <v>136</v>
      </c>
      <c r="M266" s="151"/>
      <c r="N266" s="176"/>
      <c r="O266" s="177"/>
      <c r="P266" s="177"/>
      <c r="Q266" s="177"/>
      <c r="R266" s="177"/>
      <c r="S266" s="177"/>
      <c r="T266" s="177"/>
      <c r="U266" s="177"/>
      <c r="V266" s="177"/>
      <c r="W266" s="177"/>
      <c r="X266" s="177"/>
      <c r="Y266" s="178"/>
      <c r="Z266" s="122"/>
      <c r="AA266" s="123"/>
      <c r="AB266" s="124"/>
      <c r="AC266" s="122"/>
      <c r="AD266" s="123"/>
      <c r="AE266" s="124"/>
      <c r="AF266" s="122"/>
      <c r="AG266" s="123"/>
      <c r="AH266" s="124"/>
      <c r="AI266" s="122"/>
      <c r="AJ266" s="123"/>
      <c r="AK266" s="124"/>
    </row>
    <row r="267" spans="1:37" s="28" customFormat="1" ht="30.25" customHeight="1" x14ac:dyDescent="0.25">
      <c r="A267" s="155" t="s">
        <v>136</v>
      </c>
      <c r="B267" s="156"/>
      <c r="C267" s="156"/>
      <c r="D267" s="156"/>
      <c r="E267" s="156"/>
      <c r="F267" s="156"/>
      <c r="G267" s="156"/>
      <c r="H267" s="157"/>
      <c r="I267" s="147" t="s">
        <v>141</v>
      </c>
      <c r="J267" s="148"/>
      <c r="K267" s="149"/>
      <c r="L267" s="175" t="s">
        <v>136</v>
      </c>
      <c r="M267" s="151"/>
      <c r="N267" s="176"/>
      <c r="O267" s="177"/>
      <c r="P267" s="177"/>
      <c r="Q267" s="177"/>
      <c r="R267" s="177"/>
      <c r="S267" s="177"/>
      <c r="T267" s="177"/>
      <c r="U267" s="177"/>
      <c r="V267" s="177"/>
      <c r="W267" s="177"/>
      <c r="X267" s="177"/>
      <c r="Y267" s="178"/>
      <c r="Z267" s="122"/>
      <c r="AA267" s="123"/>
      <c r="AB267" s="124"/>
      <c r="AC267" s="122"/>
      <c r="AD267" s="123"/>
      <c r="AE267" s="124"/>
      <c r="AF267" s="122"/>
      <c r="AG267" s="123"/>
      <c r="AH267" s="124"/>
      <c r="AI267" s="122"/>
      <c r="AJ267" s="123"/>
      <c r="AK267" s="124"/>
    </row>
    <row r="268" spans="1:37" s="28" customFormat="1" ht="30.25" customHeight="1" x14ac:dyDescent="0.25">
      <c r="A268" s="155" t="s">
        <v>136</v>
      </c>
      <c r="B268" s="156"/>
      <c r="C268" s="156"/>
      <c r="D268" s="156"/>
      <c r="E268" s="156"/>
      <c r="F268" s="156"/>
      <c r="G268" s="156"/>
      <c r="H268" s="157"/>
      <c r="I268" s="147" t="s">
        <v>141</v>
      </c>
      <c r="J268" s="148"/>
      <c r="K268" s="149"/>
      <c r="L268" s="175" t="s">
        <v>136</v>
      </c>
      <c r="M268" s="151"/>
      <c r="N268" s="176"/>
      <c r="O268" s="177"/>
      <c r="P268" s="177"/>
      <c r="Q268" s="177"/>
      <c r="R268" s="177"/>
      <c r="S268" s="177"/>
      <c r="T268" s="177"/>
      <c r="U268" s="177"/>
      <c r="V268" s="177"/>
      <c r="W268" s="177"/>
      <c r="X268" s="177"/>
      <c r="Y268" s="178"/>
      <c r="Z268" s="122"/>
      <c r="AA268" s="123"/>
      <c r="AB268" s="124"/>
      <c r="AC268" s="122"/>
      <c r="AD268" s="123"/>
      <c r="AE268" s="124"/>
      <c r="AF268" s="122"/>
      <c r="AG268" s="123"/>
      <c r="AH268" s="124"/>
      <c r="AI268" s="122"/>
      <c r="AJ268" s="123"/>
      <c r="AK268" s="124"/>
    </row>
    <row r="269" spans="1:37" s="28" customFormat="1" ht="30.25" customHeight="1" x14ac:dyDescent="0.25">
      <c r="A269" s="155" t="s">
        <v>136</v>
      </c>
      <c r="B269" s="156"/>
      <c r="C269" s="156"/>
      <c r="D269" s="156"/>
      <c r="E269" s="156"/>
      <c r="F269" s="156"/>
      <c r="G269" s="156"/>
      <c r="H269" s="157"/>
      <c r="I269" s="147" t="s">
        <v>141</v>
      </c>
      <c r="J269" s="148"/>
      <c r="K269" s="149"/>
      <c r="L269" s="175" t="s">
        <v>136</v>
      </c>
      <c r="M269" s="151"/>
      <c r="N269" s="176"/>
      <c r="O269" s="177"/>
      <c r="P269" s="177"/>
      <c r="Q269" s="177"/>
      <c r="R269" s="177"/>
      <c r="S269" s="177"/>
      <c r="T269" s="177"/>
      <c r="U269" s="177"/>
      <c r="V269" s="177"/>
      <c r="W269" s="177"/>
      <c r="X269" s="177"/>
      <c r="Y269" s="178"/>
      <c r="Z269" s="122"/>
      <c r="AA269" s="123"/>
      <c r="AB269" s="124"/>
      <c r="AC269" s="122"/>
      <c r="AD269" s="123"/>
      <c r="AE269" s="124"/>
      <c r="AF269" s="122"/>
      <c r="AG269" s="123"/>
      <c r="AH269" s="124"/>
      <c r="AI269" s="122"/>
      <c r="AJ269" s="123"/>
      <c r="AK269" s="124"/>
    </row>
    <row r="270" spans="1:37" s="28" customFormat="1" ht="30.25" customHeight="1" x14ac:dyDescent="0.25">
      <c r="A270" s="155" t="s">
        <v>136</v>
      </c>
      <c r="B270" s="156"/>
      <c r="C270" s="156"/>
      <c r="D270" s="156"/>
      <c r="E270" s="156"/>
      <c r="F270" s="156"/>
      <c r="G270" s="156"/>
      <c r="H270" s="157"/>
      <c r="I270" s="147" t="s">
        <v>141</v>
      </c>
      <c r="J270" s="148"/>
      <c r="K270" s="149"/>
      <c r="L270" s="175" t="s">
        <v>136</v>
      </c>
      <c r="M270" s="151"/>
      <c r="N270" s="176"/>
      <c r="O270" s="177"/>
      <c r="P270" s="177"/>
      <c r="Q270" s="177"/>
      <c r="R270" s="177"/>
      <c r="S270" s="177"/>
      <c r="T270" s="177"/>
      <c r="U270" s="177"/>
      <c r="V270" s="177"/>
      <c r="W270" s="177"/>
      <c r="X270" s="177"/>
      <c r="Y270" s="178"/>
      <c r="Z270" s="122"/>
      <c r="AA270" s="123"/>
      <c r="AB270" s="124"/>
      <c r="AC270" s="122"/>
      <c r="AD270" s="123"/>
      <c r="AE270" s="124"/>
      <c r="AF270" s="122"/>
      <c r="AG270" s="123"/>
      <c r="AH270" s="124"/>
      <c r="AI270" s="122"/>
      <c r="AJ270" s="123"/>
      <c r="AK270" s="124"/>
    </row>
    <row r="271" spans="1:37" s="28" customFormat="1" ht="30.25" customHeight="1" x14ac:dyDescent="0.25">
      <c r="A271" s="155" t="s">
        <v>136</v>
      </c>
      <c r="B271" s="156"/>
      <c r="C271" s="156"/>
      <c r="D271" s="156"/>
      <c r="E271" s="156"/>
      <c r="F271" s="156"/>
      <c r="G271" s="156"/>
      <c r="H271" s="157"/>
      <c r="I271" s="147" t="s">
        <v>141</v>
      </c>
      <c r="J271" s="148"/>
      <c r="K271" s="149"/>
      <c r="L271" s="175" t="s">
        <v>136</v>
      </c>
      <c r="M271" s="151"/>
      <c r="N271" s="176"/>
      <c r="O271" s="177"/>
      <c r="P271" s="177"/>
      <c r="Q271" s="177"/>
      <c r="R271" s="177"/>
      <c r="S271" s="177"/>
      <c r="T271" s="177"/>
      <c r="U271" s="177"/>
      <c r="V271" s="177"/>
      <c r="W271" s="177"/>
      <c r="X271" s="177"/>
      <c r="Y271" s="178"/>
      <c r="Z271" s="122"/>
      <c r="AA271" s="123"/>
      <c r="AB271" s="124"/>
      <c r="AC271" s="122"/>
      <c r="AD271" s="123"/>
      <c r="AE271" s="124"/>
      <c r="AF271" s="122"/>
      <c r="AG271" s="123"/>
      <c r="AH271" s="124"/>
      <c r="AI271" s="122"/>
      <c r="AJ271" s="123"/>
      <c r="AK271" s="124"/>
    </row>
    <row r="272" spans="1:37" s="28" customFormat="1" ht="30.25" customHeight="1" x14ac:dyDescent="0.25">
      <c r="A272" s="155" t="s">
        <v>136</v>
      </c>
      <c r="B272" s="156"/>
      <c r="C272" s="156"/>
      <c r="D272" s="156"/>
      <c r="E272" s="156"/>
      <c r="F272" s="156"/>
      <c r="G272" s="156"/>
      <c r="H272" s="157"/>
      <c r="I272" s="147" t="s">
        <v>141</v>
      </c>
      <c r="J272" s="148"/>
      <c r="K272" s="149"/>
      <c r="L272" s="175" t="s">
        <v>136</v>
      </c>
      <c r="M272" s="151"/>
      <c r="N272" s="176"/>
      <c r="O272" s="177"/>
      <c r="P272" s="177"/>
      <c r="Q272" s="177"/>
      <c r="R272" s="177"/>
      <c r="S272" s="177"/>
      <c r="T272" s="177"/>
      <c r="U272" s="177"/>
      <c r="V272" s="177"/>
      <c r="W272" s="177"/>
      <c r="X272" s="177"/>
      <c r="Y272" s="178"/>
      <c r="Z272" s="122"/>
      <c r="AA272" s="123"/>
      <c r="AB272" s="124"/>
      <c r="AC272" s="122"/>
      <c r="AD272" s="123"/>
      <c r="AE272" s="124"/>
      <c r="AF272" s="122"/>
      <c r="AG272" s="123"/>
      <c r="AH272" s="124"/>
      <c r="AI272" s="122"/>
      <c r="AJ272" s="123"/>
      <c r="AK272" s="124"/>
    </row>
    <row r="273" spans="1:37" s="28" customFormat="1" ht="30.25" customHeight="1" x14ac:dyDescent="0.25">
      <c r="A273" s="155" t="s">
        <v>136</v>
      </c>
      <c r="B273" s="156"/>
      <c r="C273" s="156"/>
      <c r="D273" s="156"/>
      <c r="E273" s="156"/>
      <c r="F273" s="156"/>
      <c r="G273" s="156"/>
      <c r="H273" s="157"/>
      <c r="I273" s="147" t="s">
        <v>141</v>
      </c>
      <c r="J273" s="148"/>
      <c r="K273" s="149"/>
      <c r="L273" s="175" t="s">
        <v>136</v>
      </c>
      <c r="M273" s="151"/>
      <c r="N273" s="176"/>
      <c r="O273" s="177"/>
      <c r="P273" s="177"/>
      <c r="Q273" s="177"/>
      <c r="R273" s="177"/>
      <c r="S273" s="177"/>
      <c r="T273" s="177"/>
      <c r="U273" s="177"/>
      <c r="V273" s="177"/>
      <c r="W273" s="177"/>
      <c r="X273" s="177"/>
      <c r="Y273" s="178"/>
      <c r="Z273" s="122"/>
      <c r="AA273" s="123"/>
      <c r="AB273" s="124"/>
      <c r="AC273" s="122"/>
      <c r="AD273" s="123"/>
      <c r="AE273" s="124"/>
      <c r="AF273" s="122"/>
      <c r="AG273" s="123"/>
      <c r="AH273" s="124"/>
      <c r="AI273" s="122"/>
      <c r="AJ273" s="123"/>
      <c r="AK273" s="124"/>
    </row>
    <row r="274" spans="1:37" s="28" customFormat="1" ht="30.25" customHeight="1" x14ac:dyDescent="0.25">
      <c r="A274" s="155" t="s">
        <v>136</v>
      </c>
      <c r="B274" s="156"/>
      <c r="C274" s="156"/>
      <c r="D274" s="156"/>
      <c r="E274" s="156"/>
      <c r="F274" s="156"/>
      <c r="G274" s="156"/>
      <c r="H274" s="157"/>
      <c r="I274" s="147" t="s">
        <v>141</v>
      </c>
      <c r="J274" s="148"/>
      <c r="K274" s="149"/>
      <c r="L274" s="175" t="s">
        <v>136</v>
      </c>
      <c r="M274" s="151"/>
      <c r="N274" s="176"/>
      <c r="O274" s="177"/>
      <c r="P274" s="177"/>
      <c r="Q274" s="177"/>
      <c r="R274" s="177"/>
      <c r="S274" s="177"/>
      <c r="T274" s="177"/>
      <c r="U274" s="177"/>
      <c r="V274" s="177"/>
      <c r="W274" s="177"/>
      <c r="X274" s="177"/>
      <c r="Y274" s="178"/>
      <c r="Z274" s="122"/>
      <c r="AA274" s="123"/>
      <c r="AB274" s="124"/>
      <c r="AC274" s="122"/>
      <c r="AD274" s="123"/>
      <c r="AE274" s="124"/>
      <c r="AF274" s="122"/>
      <c r="AG274" s="123"/>
      <c r="AH274" s="124"/>
      <c r="AI274" s="122"/>
      <c r="AJ274" s="123"/>
      <c r="AK274" s="124"/>
    </row>
    <row r="275" spans="1:37" s="28" customFormat="1" ht="30.25" customHeight="1" x14ac:dyDescent="0.25">
      <c r="A275" s="155" t="s">
        <v>136</v>
      </c>
      <c r="B275" s="156"/>
      <c r="C275" s="156"/>
      <c r="D275" s="156"/>
      <c r="E275" s="156"/>
      <c r="F275" s="156"/>
      <c r="G275" s="156"/>
      <c r="H275" s="157"/>
      <c r="I275" s="147" t="s">
        <v>141</v>
      </c>
      <c r="J275" s="148"/>
      <c r="K275" s="149"/>
      <c r="L275" s="175" t="s">
        <v>136</v>
      </c>
      <c r="M275" s="151"/>
      <c r="N275" s="176"/>
      <c r="O275" s="177"/>
      <c r="P275" s="177"/>
      <c r="Q275" s="177"/>
      <c r="R275" s="177"/>
      <c r="S275" s="177"/>
      <c r="T275" s="177"/>
      <c r="U275" s="177"/>
      <c r="V275" s="177"/>
      <c r="W275" s="177"/>
      <c r="X275" s="177"/>
      <c r="Y275" s="178"/>
      <c r="Z275" s="122"/>
      <c r="AA275" s="123"/>
      <c r="AB275" s="124"/>
      <c r="AC275" s="122"/>
      <c r="AD275" s="123"/>
      <c r="AE275" s="124"/>
      <c r="AF275" s="122"/>
      <c r="AG275" s="123"/>
      <c r="AH275" s="124"/>
      <c r="AI275" s="122"/>
      <c r="AJ275" s="123"/>
      <c r="AK275" s="124"/>
    </row>
    <row r="276" spans="1:37" s="28" customFormat="1" ht="30.25" customHeight="1" x14ac:dyDescent="0.25">
      <c r="A276" s="155" t="s">
        <v>136</v>
      </c>
      <c r="B276" s="156"/>
      <c r="C276" s="156"/>
      <c r="D276" s="156"/>
      <c r="E276" s="156"/>
      <c r="F276" s="156"/>
      <c r="G276" s="156"/>
      <c r="H276" s="157"/>
      <c r="I276" s="147" t="s">
        <v>141</v>
      </c>
      <c r="J276" s="148"/>
      <c r="K276" s="149"/>
      <c r="L276" s="175" t="s">
        <v>136</v>
      </c>
      <c r="M276" s="151"/>
      <c r="N276" s="176"/>
      <c r="O276" s="177"/>
      <c r="P276" s="177"/>
      <c r="Q276" s="177"/>
      <c r="R276" s="177"/>
      <c r="S276" s="177"/>
      <c r="T276" s="177"/>
      <c r="U276" s="177"/>
      <c r="V276" s="177"/>
      <c r="W276" s="177"/>
      <c r="X276" s="177"/>
      <c r="Y276" s="178"/>
      <c r="Z276" s="122"/>
      <c r="AA276" s="123"/>
      <c r="AB276" s="124"/>
      <c r="AC276" s="122"/>
      <c r="AD276" s="123"/>
      <c r="AE276" s="124"/>
      <c r="AF276" s="122"/>
      <c r="AG276" s="123"/>
      <c r="AH276" s="124"/>
      <c r="AI276" s="122"/>
      <c r="AJ276" s="123"/>
      <c r="AK276" s="124"/>
    </row>
    <row r="277" spans="1:37" s="28" customFormat="1" ht="30.25" customHeight="1" x14ac:dyDescent="0.25">
      <c r="A277" s="155" t="s">
        <v>136</v>
      </c>
      <c r="B277" s="156"/>
      <c r="C277" s="156"/>
      <c r="D277" s="156"/>
      <c r="E277" s="156"/>
      <c r="F277" s="156"/>
      <c r="G277" s="156"/>
      <c r="H277" s="157"/>
      <c r="I277" s="147" t="s">
        <v>141</v>
      </c>
      <c r="J277" s="148"/>
      <c r="K277" s="149"/>
      <c r="L277" s="175" t="s">
        <v>136</v>
      </c>
      <c r="M277" s="151"/>
      <c r="N277" s="176"/>
      <c r="O277" s="177"/>
      <c r="P277" s="177"/>
      <c r="Q277" s="177"/>
      <c r="R277" s="177"/>
      <c r="S277" s="177"/>
      <c r="T277" s="177"/>
      <c r="U277" s="177"/>
      <c r="V277" s="177"/>
      <c r="W277" s="177"/>
      <c r="X277" s="177"/>
      <c r="Y277" s="178"/>
      <c r="Z277" s="122"/>
      <c r="AA277" s="123"/>
      <c r="AB277" s="124"/>
      <c r="AC277" s="122"/>
      <c r="AD277" s="123"/>
      <c r="AE277" s="124"/>
      <c r="AF277" s="122"/>
      <c r="AG277" s="123"/>
      <c r="AH277" s="124"/>
      <c r="AI277" s="122"/>
      <c r="AJ277" s="123"/>
      <c r="AK277" s="124"/>
    </row>
    <row r="278" spans="1:37" s="28" customFormat="1" ht="30.25" customHeight="1" x14ac:dyDescent="0.25">
      <c r="A278" s="155" t="s">
        <v>136</v>
      </c>
      <c r="B278" s="156"/>
      <c r="C278" s="156"/>
      <c r="D278" s="156"/>
      <c r="E278" s="156"/>
      <c r="F278" s="156"/>
      <c r="G278" s="156"/>
      <c r="H278" s="157"/>
      <c r="I278" s="147" t="s">
        <v>141</v>
      </c>
      <c r="J278" s="148"/>
      <c r="K278" s="149"/>
      <c r="L278" s="175" t="s">
        <v>136</v>
      </c>
      <c r="M278" s="151"/>
      <c r="N278" s="176"/>
      <c r="O278" s="177"/>
      <c r="P278" s="177"/>
      <c r="Q278" s="177"/>
      <c r="R278" s="177"/>
      <c r="S278" s="177"/>
      <c r="T278" s="177"/>
      <c r="U278" s="177"/>
      <c r="V278" s="177"/>
      <c r="W278" s="177"/>
      <c r="X278" s="177"/>
      <c r="Y278" s="178"/>
      <c r="Z278" s="122"/>
      <c r="AA278" s="123"/>
      <c r="AB278" s="124"/>
      <c r="AC278" s="122"/>
      <c r="AD278" s="123"/>
      <c r="AE278" s="124"/>
      <c r="AF278" s="122"/>
      <c r="AG278" s="123"/>
      <c r="AH278" s="124"/>
      <c r="AI278" s="122"/>
      <c r="AJ278" s="123"/>
      <c r="AK278" s="124"/>
    </row>
    <row r="279" spans="1:37" s="28" customFormat="1" ht="30.25" customHeight="1" x14ac:dyDescent="0.25">
      <c r="A279" s="155" t="s">
        <v>136</v>
      </c>
      <c r="B279" s="156"/>
      <c r="C279" s="156"/>
      <c r="D279" s="156"/>
      <c r="E279" s="156"/>
      <c r="F279" s="156"/>
      <c r="G279" s="156"/>
      <c r="H279" s="157"/>
      <c r="I279" s="147" t="s">
        <v>141</v>
      </c>
      <c r="J279" s="148"/>
      <c r="K279" s="149"/>
      <c r="L279" s="175" t="s">
        <v>136</v>
      </c>
      <c r="M279" s="151"/>
      <c r="N279" s="176"/>
      <c r="O279" s="177"/>
      <c r="P279" s="177"/>
      <c r="Q279" s="177"/>
      <c r="R279" s="177"/>
      <c r="S279" s="177"/>
      <c r="T279" s="177"/>
      <c r="U279" s="177"/>
      <c r="V279" s="177"/>
      <c r="W279" s="177"/>
      <c r="X279" s="177"/>
      <c r="Y279" s="178"/>
      <c r="Z279" s="122"/>
      <c r="AA279" s="123"/>
      <c r="AB279" s="124"/>
      <c r="AC279" s="122"/>
      <c r="AD279" s="123"/>
      <c r="AE279" s="124"/>
      <c r="AF279" s="122"/>
      <c r="AG279" s="123"/>
      <c r="AH279" s="124"/>
      <c r="AI279" s="122"/>
      <c r="AJ279" s="123"/>
      <c r="AK279" s="124"/>
    </row>
    <row r="280" spans="1:37" s="28" customFormat="1" ht="30.25" customHeight="1" x14ac:dyDescent="0.25">
      <c r="A280" s="155" t="s">
        <v>136</v>
      </c>
      <c r="B280" s="156"/>
      <c r="C280" s="156"/>
      <c r="D280" s="156"/>
      <c r="E280" s="156"/>
      <c r="F280" s="156"/>
      <c r="G280" s="156"/>
      <c r="H280" s="157"/>
      <c r="I280" s="147" t="s">
        <v>141</v>
      </c>
      <c r="J280" s="148"/>
      <c r="K280" s="149"/>
      <c r="L280" s="175" t="s">
        <v>136</v>
      </c>
      <c r="M280" s="151"/>
      <c r="N280" s="176"/>
      <c r="O280" s="177"/>
      <c r="P280" s="177"/>
      <c r="Q280" s="177"/>
      <c r="R280" s="177"/>
      <c r="S280" s="177"/>
      <c r="T280" s="177"/>
      <c r="U280" s="177"/>
      <c r="V280" s="177"/>
      <c r="W280" s="177"/>
      <c r="X280" s="177"/>
      <c r="Y280" s="178"/>
      <c r="Z280" s="122"/>
      <c r="AA280" s="123"/>
      <c r="AB280" s="124"/>
      <c r="AC280" s="122"/>
      <c r="AD280" s="123"/>
      <c r="AE280" s="124"/>
      <c r="AF280" s="122"/>
      <c r="AG280" s="123"/>
      <c r="AH280" s="124"/>
      <c r="AI280" s="122"/>
      <c r="AJ280" s="123"/>
      <c r="AK280" s="124"/>
    </row>
    <row r="281" spans="1:37" s="28" customFormat="1" ht="30.25" customHeight="1" x14ac:dyDescent="0.25">
      <c r="A281" s="155" t="s">
        <v>136</v>
      </c>
      <c r="B281" s="156"/>
      <c r="C281" s="156"/>
      <c r="D281" s="156"/>
      <c r="E281" s="156"/>
      <c r="F281" s="156"/>
      <c r="G281" s="156"/>
      <c r="H281" s="157"/>
      <c r="I281" s="147" t="s">
        <v>141</v>
      </c>
      <c r="J281" s="148"/>
      <c r="K281" s="149"/>
      <c r="L281" s="175" t="s">
        <v>136</v>
      </c>
      <c r="M281" s="151"/>
      <c r="N281" s="176"/>
      <c r="O281" s="177"/>
      <c r="P281" s="177"/>
      <c r="Q281" s="177"/>
      <c r="R281" s="177"/>
      <c r="S281" s="177"/>
      <c r="T281" s="177"/>
      <c r="U281" s="177"/>
      <c r="V281" s="177"/>
      <c r="W281" s="177"/>
      <c r="X281" s="177"/>
      <c r="Y281" s="178"/>
      <c r="Z281" s="122"/>
      <c r="AA281" s="123"/>
      <c r="AB281" s="124"/>
      <c r="AC281" s="122"/>
      <c r="AD281" s="123"/>
      <c r="AE281" s="124"/>
      <c r="AF281" s="122"/>
      <c r="AG281" s="123"/>
      <c r="AH281" s="124"/>
      <c r="AI281" s="122"/>
      <c r="AJ281" s="123"/>
      <c r="AK281" s="124"/>
    </row>
    <row r="282" spans="1:37" s="28" customFormat="1" ht="30.25" customHeight="1" x14ac:dyDescent="0.25">
      <c r="A282" s="155" t="s">
        <v>136</v>
      </c>
      <c r="B282" s="156"/>
      <c r="C282" s="156"/>
      <c r="D282" s="156"/>
      <c r="E282" s="156"/>
      <c r="F282" s="156"/>
      <c r="G282" s="156"/>
      <c r="H282" s="157"/>
      <c r="I282" s="147" t="s">
        <v>141</v>
      </c>
      <c r="J282" s="148"/>
      <c r="K282" s="149"/>
      <c r="L282" s="175" t="s">
        <v>136</v>
      </c>
      <c r="M282" s="151"/>
      <c r="N282" s="176"/>
      <c r="O282" s="177"/>
      <c r="P282" s="177"/>
      <c r="Q282" s="177"/>
      <c r="R282" s="177"/>
      <c r="S282" s="177"/>
      <c r="T282" s="177"/>
      <c r="U282" s="177"/>
      <c r="V282" s="177"/>
      <c r="W282" s="177"/>
      <c r="X282" s="177"/>
      <c r="Y282" s="178"/>
      <c r="Z282" s="122"/>
      <c r="AA282" s="123"/>
      <c r="AB282" s="124"/>
      <c r="AC282" s="122"/>
      <c r="AD282" s="123"/>
      <c r="AE282" s="124"/>
      <c r="AF282" s="122"/>
      <c r="AG282" s="123"/>
      <c r="AH282" s="124"/>
      <c r="AI282" s="122"/>
      <c r="AJ282" s="123"/>
      <c r="AK282" s="124"/>
    </row>
    <row r="283" spans="1:37" s="28" customFormat="1" ht="30.25" customHeight="1" x14ac:dyDescent="0.25">
      <c r="A283" s="155" t="s">
        <v>136</v>
      </c>
      <c r="B283" s="156"/>
      <c r="C283" s="156"/>
      <c r="D283" s="156"/>
      <c r="E283" s="156"/>
      <c r="F283" s="156"/>
      <c r="G283" s="156"/>
      <c r="H283" s="157"/>
      <c r="I283" s="147" t="s">
        <v>141</v>
      </c>
      <c r="J283" s="148"/>
      <c r="K283" s="149"/>
      <c r="L283" s="175" t="s">
        <v>136</v>
      </c>
      <c r="M283" s="151"/>
      <c r="N283" s="176"/>
      <c r="O283" s="177"/>
      <c r="P283" s="177"/>
      <c r="Q283" s="177"/>
      <c r="R283" s="177"/>
      <c r="S283" s="177"/>
      <c r="T283" s="177"/>
      <c r="U283" s="177"/>
      <c r="V283" s="177"/>
      <c r="W283" s="177"/>
      <c r="X283" s="177"/>
      <c r="Y283" s="178"/>
      <c r="Z283" s="122"/>
      <c r="AA283" s="123"/>
      <c r="AB283" s="124"/>
      <c r="AC283" s="122"/>
      <c r="AD283" s="123"/>
      <c r="AE283" s="124"/>
      <c r="AF283" s="122"/>
      <c r="AG283" s="123"/>
      <c r="AH283" s="124"/>
      <c r="AI283" s="122"/>
      <c r="AJ283" s="123"/>
      <c r="AK283" s="124"/>
    </row>
    <row r="284" spans="1:37" s="28" customFormat="1" ht="30.25" customHeight="1" x14ac:dyDescent="0.25">
      <c r="A284" s="155" t="s">
        <v>136</v>
      </c>
      <c r="B284" s="156"/>
      <c r="C284" s="156"/>
      <c r="D284" s="156"/>
      <c r="E284" s="156"/>
      <c r="F284" s="156"/>
      <c r="G284" s="156"/>
      <c r="H284" s="157"/>
      <c r="I284" s="147" t="s">
        <v>141</v>
      </c>
      <c r="J284" s="148"/>
      <c r="K284" s="149"/>
      <c r="L284" s="175" t="s">
        <v>136</v>
      </c>
      <c r="M284" s="151"/>
      <c r="N284" s="176"/>
      <c r="O284" s="177"/>
      <c r="P284" s="177"/>
      <c r="Q284" s="177"/>
      <c r="R284" s="177"/>
      <c r="S284" s="177"/>
      <c r="T284" s="177"/>
      <c r="U284" s="177"/>
      <c r="V284" s="177"/>
      <c r="W284" s="177"/>
      <c r="X284" s="177"/>
      <c r="Y284" s="178"/>
      <c r="Z284" s="122"/>
      <c r="AA284" s="123"/>
      <c r="AB284" s="124"/>
      <c r="AC284" s="122"/>
      <c r="AD284" s="123"/>
      <c r="AE284" s="124"/>
      <c r="AF284" s="122"/>
      <c r="AG284" s="123"/>
      <c r="AH284" s="124"/>
      <c r="AI284" s="122"/>
      <c r="AJ284" s="123"/>
      <c r="AK284" s="124"/>
    </row>
    <row r="285" spans="1:37" s="28" customFormat="1" ht="30.25" customHeight="1" x14ac:dyDescent="0.25">
      <c r="A285" s="155" t="s">
        <v>136</v>
      </c>
      <c r="B285" s="156"/>
      <c r="C285" s="156"/>
      <c r="D285" s="156"/>
      <c r="E285" s="156"/>
      <c r="F285" s="156"/>
      <c r="G285" s="156"/>
      <c r="H285" s="157"/>
      <c r="I285" s="147" t="s">
        <v>141</v>
      </c>
      <c r="J285" s="148"/>
      <c r="K285" s="149"/>
      <c r="L285" s="175" t="s">
        <v>136</v>
      </c>
      <c r="M285" s="151"/>
      <c r="N285" s="176"/>
      <c r="O285" s="177"/>
      <c r="P285" s="177"/>
      <c r="Q285" s="177"/>
      <c r="R285" s="177"/>
      <c r="S285" s="177"/>
      <c r="T285" s="177"/>
      <c r="U285" s="177"/>
      <c r="V285" s="177"/>
      <c r="W285" s="177"/>
      <c r="X285" s="177"/>
      <c r="Y285" s="178"/>
      <c r="Z285" s="122"/>
      <c r="AA285" s="123"/>
      <c r="AB285" s="124"/>
      <c r="AC285" s="122"/>
      <c r="AD285" s="123"/>
      <c r="AE285" s="124"/>
      <c r="AF285" s="122"/>
      <c r="AG285" s="123"/>
      <c r="AH285" s="124"/>
      <c r="AI285" s="122"/>
      <c r="AJ285" s="123"/>
      <c r="AK285" s="124"/>
    </row>
    <row r="286" spans="1:37" s="28" customFormat="1" ht="30.25" customHeight="1" x14ac:dyDescent="0.25">
      <c r="A286" s="155" t="s">
        <v>136</v>
      </c>
      <c r="B286" s="156"/>
      <c r="C286" s="156"/>
      <c r="D286" s="156"/>
      <c r="E286" s="156"/>
      <c r="F286" s="156"/>
      <c r="G286" s="156"/>
      <c r="H286" s="157"/>
      <c r="I286" s="147" t="s">
        <v>141</v>
      </c>
      <c r="J286" s="148"/>
      <c r="K286" s="149"/>
      <c r="L286" s="175" t="s">
        <v>136</v>
      </c>
      <c r="M286" s="151"/>
      <c r="N286" s="176"/>
      <c r="O286" s="177"/>
      <c r="P286" s="177"/>
      <c r="Q286" s="177"/>
      <c r="R286" s="177"/>
      <c r="S286" s="177"/>
      <c r="T286" s="177"/>
      <c r="U286" s="177"/>
      <c r="V286" s="177"/>
      <c r="W286" s="177"/>
      <c r="X286" s="177"/>
      <c r="Y286" s="178"/>
      <c r="Z286" s="122"/>
      <c r="AA286" s="123"/>
      <c r="AB286" s="124"/>
      <c r="AC286" s="122"/>
      <c r="AD286" s="123"/>
      <c r="AE286" s="124"/>
      <c r="AF286" s="122"/>
      <c r="AG286" s="123"/>
      <c r="AH286" s="124"/>
      <c r="AI286" s="122"/>
      <c r="AJ286" s="123"/>
      <c r="AK286" s="124"/>
    </row>
    <row r="287" spans="1:37" s="28" customFormat="1" ht="30.25" customHeight="1" x14ac:dyDescent="0.25">
      <c r="A287" s="155" t="s">
        <v>136</v>
      </c>
      <c r="B287" s="156"/>
      <c r="C287" s="156"/>
      <c r="D287" s="156"/>
      <c r="E287" s="156"/>
      <c r="F287" s="156"/>
      <c r="G287" s="156"/>
      <c r="H287" s="157"/>
      <c r="I287" s="147" t="s">
        <v>141</v>
      </c>
      <c r="J287" s="148"/>
      <c r="K287" s="149"/>
      <c r="L287" s="175" t="s">
        <v>136</v>
      </c>
      <c r="M287" s="151"/>
      <c r="N287" s="176"/>
      <c r="O287" s="177"/>
      <c r="P287" s="177"/>
      <c r="Q287" s="177"/>
      <c r="R287" s="177"/>
      <c r="S287" s="177"/>
      <c r="T287" s="177"/>
      <c r="U287" s="177"/>
      <c r="V287" s="177"/>
      <c r="W287" s="177"/>
      <c r="X287" s="177"/>
      <c r="Y287" s="178"/>
      <c r="Z287" s="122"/>
      <c r="AA287" s="123"/>
      <c r="AB287" s="124"/>
      <c r="AC287" s="122"/>
      <c r="AD287" s="123"/>
      <c r="AE287" s="124"/>
      <c r="AF287" s="122"/>
      <c r="AG287" s="123"/>
      <c r="AH287" s="124"/>
      <c r="AI287" s="122"/>
      <c r="AJ287" s="123"/>
      <c r="AK287" s="124"/>
    </row>
    <row r="288" spans="1:37" s="28" customFormat="1" ht="30.25" customHeight="1" x14ac:dyDescent="0.25">
      <c r="A288" s="155" t="s">
        <v>136</v>
      </c>
      <c r="B288" s="156"/>
      <c r="C288" s="156"/>
      <c r="D288" s="156"/>
      <c r="E288" s="156"/>
      <c r="F288" s="156"/>
      <c r="G288" s="156"/>
      <c r="H288" s="157"/>
      <c r="I288" s="147" t="s">
        <v>141</v>
      </c>
      <c r="J288" s="148"/>
      <c r="K288" s="149"/>
      <c r="L288" s="175" t="s">
        <v>136</v>
      </c>
      <c r="M288" s="151"/>
      <c r="N288" s="176"/>
      <c r="O288" s="177"/>
      <c r="P288" s="177"/>
      <c r="Q288" s="177"/>
      <c r="R288" s="177"/>
      <c r="S288" s="177"/>
      <c r="T288" s="177"/>
      <c r="U288" s="177"/>
      <c r="V288" s="177"/>
      <c r="W288" s="177"/>
      <c r="X288" s="177"/>
      <c r="Y288" s="178"/>
      <c r="Z288" s="122"/>
      <c r="AA288" s="123"/>
      <c r="AB288" s="124"/>
      <c r="AC288" s="122"/>
      <c r="AD288" s="123"/>
      <c r="AE288" s="124"/>
      <c r="AF288" s="122"/>
      <c r="AG288" s="123"/>
      <c r="AH288" s="124"/>
      <c r="AI288" s="122"/>
      <c r="AJ288" s="123"/>
      <c r="AK288" s="124"/>
    </row>
    <row r="289" spans="1:37" s="28" customFormat="1" ht="30.25" customHeight="1" x14ac:dyDescent="0.25">
      <c r="A289" s="155" t="s">
        <v>136</v>
      </c>
      <c r="B289" s="156"/>
      <c r="C289" s="156"/>
      <c r="D289" s="156"/>
      <c r="E289" s="156"/>
      <c r="F289" s="156"/>
      <c r="G289" s="156"/>
      <c r="H289" s="157"/>
      <c r="I289" s="147" t="s">
        <v>141</v>
      </c>
      <c r="J289" s="148"/>
      <c r="K289" s="149"/>
      <c r="L289" s="175" t="s">
        <v>136</v>
      </c>
      <c r="M289" s="151"/>
      <c r="N289" s="176"/>
      <c r="O289" s="177"/>
      <c r="P289" s="177"/>
      <c r="Q289" s="177"/>
      <c r="R289" s="177"/>
      <c r="S289" s="177"/>
      <c r="T289" s="177"/>
      <c r="U289" s="177"/>
      <c r="V289" s="177"/>
      <c r="W289" s="177"/>
      <c r="X289" s="177"/>
      <c r="Y289" s="178"/>
      <c r="Z289" s="122"/>
      <c r="AA289" s="123"/>
      <c r="AB289" s="124"/>
      <c r="AC289" s="122"/>
      <c r="AD289" s="123"/>
      <c r="AE289" s="124"/>
      <c r="AF289" s="122"/>
      <c r="AG289" s="123"/>
      <c r="AH289" s="124"/>
      <c r="AI289" s="122"/>
      <c r="AJ289" s="123"/>
      <c r="AK289" s="124"/>
    </row>
    <row r="290" spans="1:37" s="28" customFormat="1" ht="30.25" customHeight="1" x14ac:dyDescent="0.25">
      <c r="A290" s="155" t="s">
        <v>136</v>
      </c>
      <c r="B290" s="156"/>
      <c r="C290" s="156"/>
      <c r="D290" s="156"/>
      <c r="E290" s="156"/>
      <c r="F290" s="156"/>
      <c r="G290" s="156"/>
      <c r="H290" s="157"/>
      <c r="I290" s="147" t="s">
        <v>141</v>
      </c>
      <c r="J290" s="148"/>
      <c r="K290" s="149"/>
      <c r="L290" s="175" t="s">
        <v>136</v>
      </c>
      <c r="M290" s="151"/>
      <c r="N290" s="176"/>
      <c r="O290" s="177"/>
      <c r="P290" s="177"/>
      <c r="Q290" s="177"/>
      <c r="R290" s="177"/>
      <c r="S290" s="177"/>
      <c r="T290" s="177"/>
      <c r="U290" s="177"/>
      <c r="V290" s="177"/>
      <c r="W290" s="177"/>
      <c r="X290" s="177"/>
      <c r="Y290" s="178"/>
      <c r="Z290" s="122"/>
      <c r="AA290" s="123"/>
      <c r="AB290" s="124"/>
      <c r="AC290" s="122"/>
      <c r="AD290" s="123"/>
      <c r="AE290" s="124"/>
      <c r="AF290" s="122"/>
      <c r="AG290" s="123"/>
      <c r="AH290" s="124"/>
      <c r="AI290" s="122"/>
      <c r="AJ290" s="123"/>
      <c r="AK290" s="124"/>
    </row>
    <row r="291" spans="1:37" s="28" customFormat="1" ht="30.25" customHeight="1" x14ac:dyDescent="0.25">
      <c r="A291" s="155" t="s">
        <v>136</v>
      </c>
      <c r="B291" s="156"/>
      <c r="C291" s="156"/>
      <c r="D291" s="156"/>
      <c r="E291" s="156"/>
      <c r="F291" s="156"/>
      <c r="G291" s="156"/>
      <c r="H291" s="157"/>
      <c r="I291" s="147" t="s">
        <v>141</v>
      </c>
      <c r="J291" s="148"/>
      <c r="K291" s="149"/>
      <c r="L291" s="175" t="s">
        <v>136</v>
      </c>
      <c r="M291" s="151"/>
      <c r="N291" s="176"/>
      <c r="O291" s="177"/>
      <c r="P291" s="177"/>
      <c r="Q291" s="177"/>
      <c r="R291" s="177"/>
      <c r="S291" s="177"/>
      <c r="T291" s="177"/>
      <c r="U291" s="177"/>
      <c r="V291" s="177"/>
      <c r="W291" s="177"/>
      <c r="X291" s="177"/>
      <c r="Y291" s="178"/>
      <c r="Z291" s="122"/>
      <c r="AA291" s="123"/>
      <c r="AB291" s="124"/>
      <c r="AC291" s="122"/>
      <c r="AD291" s="123"/>
      <c r="AE291" s="124"/>
      <c r="AF291" s="122"/>
      <c r="AG291" s="123"/>
      <c r="AH291" s="124"/>
      <c r="AI291" s="122"/>
      <c r="AJ291" s="123"/>
      <c r="AK291" s="124"/>
    </row>
    <row r="292" spans="1:37" s="28" customFormat="1" ht="30.25" customHeight="1" x14ac:dyDescent="0.25">
      <c r="A292" s="155" t="s">
        <v>136</v>
      </c>
      <c r="B292" s="156"/>
      <c r="C292" s="156"/>
      <c r="D292" s="156"/>
      <c r="E292" s="156"/>
      <c r="F292" s="156"/>
      <c r="G292" s="156"/>
      <c r="H292" s="157"/>
      <c r="I292" s="147" t="s">
        <v>141</v>
      </c>
      <c r="J292" s="148"/>
      <c r="K292" s="149"/>
      <c r="L292" s="175" t="s">
        <v>136</v>
      </c>
      <c r="M292" s="151"/>
      <c r="N292" s="176"/>
      <c r="O292" s="177"/>
      <c r="P292" s="177"/>
      <c r="Q292" s="177"/>
      <c r="R292" s="177"/>
      <c r="S292" s="177"/>
      <c r="T292" s="177"/>
      <c r="U292" s="177"/>
      <c r="V292" s="177"/>
      <c r="W292" s="177"/>
      <c r="X292" s="177"/>
      <c r="Y292" s="178"/>
      <c r="Z292" s="122"/>
      <c r="AA292" s="123"/>
      <c r="AB292" s="124"/>
      <c r="AC292" s="122"/>
      <c r="AD292" s="123"/>
      <c r="AE292" s="124"/>
      <c r="AF292" s="122"/>
      <c r="AG292" s="123"/>
      <c r="AH292" s="124"/>
      <c r="AI292" s="122"/>
      <c r="AJ292" s="123"/>
      <c r="AK292" s="124"/>
    </row>
    <row r="293" spans="1:37" s="28" customFormat="1" ht="30.25" customHeight="1" x14ac:dyDescent="0.25">
      <c r="A293" s="155" t="s">
        <v>136</v>
      </c>
      <c r="B293" s="156"/>
      <c r="C293" s="156"/>
      <c r="D293" s="156"/>
      <c r="E293" s="156"/>
      <c r="F293" s="156"/>
      <c r="G293" s="156"/>
      <c r="H293" s="157"/>
      <c r="I293" s="147" t="s">
        <v>141</v>
      </c>
      <c r="J293" s="148"/>
      <c r="K293" s="149"/>
      <c r="L293" s="175" t="s">
        <v>136</v>
      </c>
      <c r="M293" s="151"/>
      <c r="N293" s="176"/>
      <c r="O293" s="177"/>
      <c r="P293" s="177"/>
      <c r="Q293" s="177"/>
      <c r="R293" s="177"/>
      <c r="S293" s="177"/>
      <c r="T293" s="177"/>
      <c r="U293" s="177"/>
      <c r="V293" s="177"/>
      <c r="W293" s="177"/>
      <c r="X293" s="177"/>
      <c r="Y293" s="178"/>
      <c r="Z293" s="122"/>
      <c r="AA293" s="123"/>
      <c r="AB293" s="124"/>
      <c r="AC293" s="122"/>
      <c r="AD293" s="123"/>
      <c r="AE293" s="124"/>
      <c r="AF293" s="122"/>
      <c r="AG293" s="123"/>
      <c r="AH293" s="124"/>
      <c r="AI293" s="122"/>
      <c r="AJ293" s="123"/>
      <c r="AK293" s="124"/>
    </row>
    <row r="294" spans="1:37" s="28" customFormat="1" ht="30.25" customHeight="1" x14ac:dyDescent="0.25">
      <c r="A294" s="155" t="s">
        <v>136</v>
      </c>
      <c r="B294" s="156"/>
      <c r="C294" s="156"/>
      <c r="D294" s="156"/>
      <c r="E294" s="156"/>
      <c r="F294" s="156"/>
      <c r="G294" s="156"/>
      <c r="H294" s="157"/>
      <c r="I294" s="147" t="s">
        <v>141</v>
      </c>
      <c r="J294" s="148"/>
      <c r="K294" s="149"/>
      <c r="L294" s="175" t="s">
        <v>136</v>
      </c>
      <c r="M294" s="151"/>
      <c r="N294" s="176"/>
      <c r="O294" s="177"/>
      <c r="P294" s="177"/>
      <c r="Q294" s="177"/>
      <c r="R294" s="177"/>
      <c r="S294" s="177"/>
      <c r="T294" s="177"/>
      <c r="U294" s="177"/>
      <c r="V294" s="177"/>
      <c r="W294" s="177"/>
      <c r="X294" s="177"/>
      <c r="Y294" s="178"/>
      <c r="Z294" s="122"/>
      <c r="AA294" s="123"/>
      <c r="AB294" s="124"/>
      <c r="AC294" s="122"/>
      <c r="AD294" s="123"/>
      <c r="AE294" s="124"/>
      <c r="AF294" s="122"/>
      <c r="AG294" s="123"/>
      <c r="AH294" s="124"/>
      <c r="AI294" s="122"/>
      <c r="AJ294" s="123"/>
      <c r="AK294" s="124"/>
    </row>
    <row r="295" spans="1:37" s="28" customFormat="1" ht="30.25" customHeight="1" x14ac:dyDescent="0.25">
      <c r="A295" s="155" t="s">
        <v>136</v>
      </c>
      <c r="B295" s="156"/>
      <c r="C295" s="156"/>
      <c r="D295" s="156"/>
      <c r="E295" s="156"/>
      <c r="F295" s="156"/>
      <c r="G295" s="156"/>
      <c r="H295" s="157"/>
      <c r="I295" s="147" t="s">
        <v>141</v>
      </c>
      <c r="J295" s="148"/>
      <c r="K295" s="149"/>
      <c r="L295" s="175" t="s">
        <v>136</v>
      </c>
      <c r="M295" s="151"/>
      <c r="N295" s="176"/>
      <c r="O295" s="177"/>
      <c r="P295" s="177"/>
      <c r="Q295" s="177"/>
      <c r="R295" s="177"/>
      <c r="S295" s="177"/>
      <c r="T295" s="177"/>
      <c r="U295" s="177"/>
      <c r="V295" s="177"/>
      <c r="W295" s="177"/>
      <c r="X295" s="177"/>
      <c r="Y295" s="178"/>
      <c r="Z295" s="122"/>
      <c r="AA295" s="123"/>
      <c r="AB295" s="124"/>
      <c r="AC295" s="122"/>
      <c r="AD295" s="123"/>
      <c r="AE295" s="124"/>
      <c r="AF295" s="122"/>
      <c r="AG295" s="123"/>
      <c r="AH295" s="124"/>
      <c r="AI295" s="122"/>
      <c r="AJ295" s="123"/>
      <c r="AK295" s="124"/>
    </row>
    <row r="296" spans="1:37" s="28" customFormat="1" ht="30.25" customHeight="1" x14ac:dyDescent="0.25">
      <c r="A296" s="155" t="s">
        <v>136</v>
      </c>
      <c r="B296" s="156"/>
      <c r="C296" s="156"/>
      <c r="D296" s="156"/>
      <c r="E296" s="156"/>
      <c r="F296" s="156"/>
      <c r="G296" s="156"/>
      <c r="H296" s="157"/>
      <c r="I296" s="147" t="s">
        <v>141</v>
      </c>
      <c r="J296" s="148"/>
      <c r="K296" s="149"/>
      <c r="L296" s="175" t="s">
        <v>136</v>
      </c>
      <c r="M296" s="151"/>
      <c r="N296" s="176"/>
      <c r="O296" s="177"/>
      <c r="P296" s="177"/>
      <c r="Q296" s="177"/>
      <c r="R296" s="177"/>
      <c r="S296" s="177"/>
      <c r="T296" s="177"/>
      <c r="U296" s="177"/>
      <c r="V296" s="177"/>
      <c r="W296" s="177"/>
      <c r="X296" s="177"/>
      <c r="Y296" s="178"/>
      <c r="Z296" s="122"/>
      <c r="AA296" s="123"/>
      <c r="AB296" s="124"/>
      <c r="AC296" s="122"/>
      <c r="AD296" s="123"/>
      <c r="AE296" s="124"/>
      <c r="AF296" s="122"/>
      <c r="AG296" s="123"/>
      <c r="AH296" s="124"/>
      <c r="AI296" s="122"/>
      <c r="AJ296" s="123"/>
      <c r="AK296" s="124"/>
    </row>
    <row r="297" spans="1:37" s="28" customFormat="1" ht="30.25" customHeight="1" x14ac:dyDescent="0.25">
      <c r="A297" s="155" t="s">
        <v>136</v>
      </c>
      <c r="B297" s="156"/>
      <c r="C297" s="156"/>
      <c r="D297" s="156"/>
      <c r="E297" s="156"/>
      <c r="F297" s="156"/>
      <c r="G297" s="156"/>
      <c r="H297" s="157"/>
      <c r="I297" s="147" t="s">
        <v>141</v>
      </c>
      <c r="J297" s="148"/>
      <c r="K297" s="149"/>
      <c r="L297" s="175" t="s">
        <v>136</v>
      </c>
      <c r="M297" s="151"/>
      <c r="N297" s="176"/>
      <c r="O297" s="177"/>
      <c r="P297" s="177"/>
      <c r="Q297" s="177"/>
      <c r="R297" s="177"/>
      <c r="S297" s="177"/>
      <c r="T297" s="177"/>
      <c r="U297" s="177"/>
      <c r="V297" s="177"/>
      <c r="W297" s="177"/>
      <c r="X297" s="177"/>
      <c r="Y297" s="178"/>
      <c r="Z297" s="122"/>
      <c r="AA297" s="123"/>
      <c r="AB297" s="124"/>
      <c r="AC297" s="122"/>
      <c r="AD297" s="123"/>
      <c r="AE297" s="124"/>
      <c r="AF297" s="122"/>
      <c r="AG297" s="123"/>
      <c r="AH297" s="124"/>
      <c r="AI297" s="122"/>
      <c r="AJ297" s="123"/>
      <c r="AK297" s="124"/>
    </row>
    <row r="298" spans="1:37" s="28" customFormat="1" ht="30.25" customHeight="1" x14ac:dyDescent="0.25">
      <c r="A298" s="155" t="s">
        <v>136</v>
      </c>
      <c r="B298" s="156"/>
      <c r="C298" s="156"/>
      <c r="D298" s="156"/>
      <c r="E298" s="156"/>
      <c r="F298" s="156"/>
      <c r="G298" s="156"/>
      <c r="H298" s="157"/>
      <c r="I298" s="147" t="s">
        <v>141</v>
      </c>
      <c r="J298" s="148"/>
      <c r="K298" s="149"/>
      <c r="L298" s="175" t="s">
        <v>136</v>
      </c>
      <c r="M298" s="151"/>
      <c r="N298" s="176"/>
      <c r="O298" s="177"/>
      <c r="P298" s="177"/>
      <c r="Q298" s="177"/>
      <c r="R298" s="177"/>
      <c r="S298" s="177"/>
      <c r="T298" s="177"/>
      <c r="U298" s="177"/>
      <c r="V298" s="177"/>
      <c r="W298" s="177"/>
      <c r="X298" s="177"/>
      <c r="Y298" s="178"/>
      <c r="Z298" s="122"/>
      <c r="AA298" s="123"/>
      <c r="AB298" s="124"/>
      <c r="AC298" s="122"/>
      <c r="AD298" s="123"/>
      <c r="AE298" s="124"/>
      <c r="AF298" s="122"/>
      <c r="AG298" s="123"/>
      <c r="AH298" s="124"/>
      <c r="AI298" s="122"/>
      <c r="AJ298" s="123"/>
      <c r="AK298" s="124"/>
    </row>
    <row r="299" spans="1:37" s="28" customFormat="1" ht="30.25" customHeight="1" x14ac:dyDescent="0.25">
      <c r="A299" s="155" t="s">
        <v>136</v>
      </c>
      <c r="B299" s="156"/>
      <c r="C299" s="156"/>
      <c r="D299" s="156"/>
      <c r="E299" s="156"/>
      <c r="F299" s="156"/>
      <c r="G299" s="156"/>
      <c r="H299" s="157"/>
      <c r="I299" s="147" t="s">
        <v>141</v>
      </c>
      <c r="J299" s="148"/>
      <c r="K299" s="149"/>
      <c r="L299" s="175" t="s">
        <v>136</v>
      </c>
      <c r="M299" s="151"/>
      <c r="N299" s="176"/>
      <c r="O299" s="177"/>
      <c r="P299" s="177"/>
      <c r="Q299" s="177"/>
      <c r="R299" s="177"/>
      <c r="S299" s="177"/>
      <c r="T299" s="177"/>
      <c r="U299" s="177"/>
      <c r="V299" s="177"/>
      <c r="W299" s="177"/>
      <c r="X299" s="177"/>
      <c r="Y299" s="178"/>
      <c r="Z299" s="122"/>
      <c r="AA299" s="123"/>
      <c r="AB299" s="124"/>
      <c r="AC299" s="122"/>
      <c r="AD299" s="123"/>
      <c r="AE299" s="124"/>
      <c r="AF299" s="122"/>
      <c r="AG299" s="123"/>
      <c r="AH299" s="124"/>
      <c r="AI299" s="122"/>
      <c r="AJ299" s="123"/>
      <c r="AK299" s="124"/>
    </row>
    <row r="300" spans="1:37" s="28" customFormat="1" ht="30.25" customHeight="1" x14ac:dyDescent="0.25">
      <c r="A300" s="155" t="s">
        <v>136</v>
      </c>
      <c r="B300" s="156"/>
      <c r="C300" s="156"/>
      <c r="D300" s="156"/>
      <c r="E300" s="156"/>
      <c r="F300" s="156"/>
      <c r="G300" s="156"/>
      <c r="H300" s="157"/>
      <c r="I300" s="147" t="s">
        <v>141</v>
      </c>
      <c r="J300" s="148"/>
      <c r="K300" s="149"/>
      <c r="L300" s="175" t="s">
        <v>136</v>
      </c>
      <c r="M300" s="151"/>
      <c r="N300" s="176"/>
      <c r="O300" s="177"/>
      <c r="P300" s="177"/>
      <c r="Q300" s="177"/>
      <c r="R300" s="177"/>
      <c r="S300" s="177"/>
      <c r="T300" s="177"/>
      <c r="U300" s="177"/>
      <c r="V300" s="177"/>
      <c r="W300" s="177"/>
      <c r="X300" s="177"/>
      <c r="Y300" s="178"/>
      <c r="Z300" s="122"/>
      <c r="AA300" s="123"/>
      <c r="AB300" s="124"/>
      <c r="AC300" s="122"/>
      <c r="AD300" s="123"/>
      <c r="AE300" s="124"/>
      <c r="AF300" s="122"/>
      <c r="AG300" s="123"/>
      <c r="AH300" s="124"/>
      <c r="AI300" s="122"/>
      <c r="AJ300" s="123"/>
      <c r="AK300" s="124"/>
    </row>
    <row r="301" spans="1:37" s="28" customFormat="1" ht="30.25" customHeight="1" x14ac:dyDescent="0.25">
      <c r="A301" s="155" t="s">
        <v>136</v>
      </c>
      <c r="B301" s="156"/>
      <c r="C301" s="156"/>
      <c r="D301" s="156"/>
      <c r="E301" s="156"/>
      <c r="F301" s="156"/>
      <c r="G301" s="156"/>
      <c r="H301" s="157"/>
      <c r="I301" s="147" t="s">
        <v>141</v>
      </c>
      <c r="J301" s="148"/>
      <c r="K301" s="149"/>
      <c r="L301" s="175" t="s">
        <v>136</v>
      </c>
      <c r="M301" s="151"/>
      <c r="N301" s="176"/>
      <c r="O301" s="177"/>
      <c r="P301" s="177"/>
      <c r="Q301" s="177"/>
      <c r="R301" s="177"/>
      <c r="S301" s="177"/>
      <c r="T301" s="177"/>
      <c r="U301" s="177"/>
      <c r="V301" s="177"/>
      <c r="W301" s="177"/>
      <c r="X301" s="177"/>
      <c r="Y301" s="178"/>
      <c r="Z301" s="122"/>
      <c r="AA301" s="123"/>
      <c r="AB301" s="124"/>
      <c r="AC301" s="122"/>
      <c r="AD301" s="123"/>
      <c r="AE301" s="124"/>
      <c r="AF301" s="122"/>
      <c r="AG301" s="123"/>
      <c r="AH301" s="124"/>
      <c r="AI301" s="122"/>
      <c r="AJ301" s="123"/>
      <c r="AK301" s="124"/>
    </row>
    <row r="302" spans="1:37" s="28" customFormat="1" ht="30.25" customHeight="1" x14ac:dyDescent="0.25">
      <c r="A302" s="155" t="s">
        <v>136</v>
      </c>
      <c r="B302" s="156"/>
      <c r="C302" s="156"/>
      <c r="D302" s="156"/>
      <c r="E302" s="156"/>
      <c r="F302" s="156"/>
      <c r="G302" s="156"/>
      <c r="H302" s="157"/>
      <c r="I302" s="147" t="s">
        <v>141</v>
      </c>
      <c r="J302" s="148"/>
      <c r="K302" s="149"/>
      <c r="L302" s="175" t="s">
        <v>136</v>
      </c>
      <c r="M302" s="151"/>
      <c r="N302" s="176"/>
      <c r="O302" s="177"/>
      <c r="P302" s="177"/>
      <c r="Q302" s="177"/>
      <c r="R302" s="177"/>
      <c r="S302" s="177"/>
      <c r="T302" s="177"/>
      <c r="U302" s="177"/>
      <c r="V302" s="177"/>
      <c r="W302" s="177"/>
      <c r="X302" s="177"/>
      <c r="Y302" s="178"/>
      <c r="Z302" s="122"/>
      <c r="AA302" s="123"/>
      <c r="AB302" s="124"/>
      <c r="AC302" s="122"/>
      <c r="AD302" s="123"/>
      <c r="AE302" s="124"/>
      <c r="AF302" s="122"/>
      <c r="AG302" s="123"/>
      <c r="AH302" s="124"/>
      <c r="AI302" s="122"/>
      <c r="AJ302" s="123"/>
      <c r="AK302" s="124"/>
    </row>
    <row r="303" spans="1:37" s="28" customFormat="1" ht="30.25" customHeight="1" x14ac:dyDescent="0.25">
      <c r="A303" s="155" t="s">
        <v>136</v>
      </c>
      <c r="B303" s="156"/>
      <c r="C303" s="156"/>
      <c r="D303" s="156"/>
      <c r="E303" s="156"/>
      <c r="F303" s="156"/>
      <c r="G303" s="156"/>
      <c r="H303" s="157"/>
      <c r="I303" s="147" t="s">
        <v>141</v>
      </c>
      <c r="J303" s="148"/>
      <c r="K303" s="149"/>
      <c r="L303" s="175" t="s">
        <v>136</v>
      </c>
      <c r="M303" s="151"/>
      <c r="N303" s="176"/>
      <c r="O303" s="177"/>
      <c r="P303" s="177"/>
      <c r="Q303" s="177"/>
      <c r="R303" s="177"/>
      <c r="S303" s="177"/>
      <c r="T303" s="177"/>
      <c r="U303" s="177"/>
      <c r="V303" s="177"/>
      <c r="W303" s="177"/>
      <c r="X303" s="177"/>
      <c r="Y303" s="178"/>
      <c r="Z303" s="122"/>
      <c r="AA303" s="123"/>
      <c r="AB303" s="124"/>
      <c r="AC303" s="122"/>
      <c r="AD303" s="123"/>
      <c r="AE303" s="124"/>
      <c r="AF303" s="122"/>
      <c r="AG303" s="123"/>
      <c r="AH303" s="124"/>
      <c r="AI303" s="122"/>
      <c r="AJ303" s="123"/>
      <c r="AK303" s="124"/>
    </row>
    <row r="304" spans="1:37" s="28" customFormat="1" ht="30.25" customHeight="1" x14ac:dyDescent="0.25">
      <c r="A304" s="155" t="s">
        <v>136</v>
      </c>
      <c r="B304" s="156"/>
      <c r="C304" s="156"/>
      <c r="D304" s="156"/>
      <c r="E304" s="156"/>
      <c r="F304" s="156"/>
      <c r="G304" s="156"/>
      <c r="H304" s="157"/>
      <c r="I304" s="147" t="s">
        <v>141</v>
      </c>
      <c r="J304" s="148"/>
      <c r="K304" s="149"/>
      <c r="L304" s="175" t="s">
        <v>136</v>
      </c>
      <c r="M304" s="151"/>
      <c r="N304" s="176"/>
      <c r="O304" s="177"/>
      <c r="P304" s="177"/>
      <c r="Q304" s="177"/>
      <c r="R304" s="177"/>
      <c r="S304" s="177"/>
      <c r="T304" s="177"/>
      <c r="U304" s="177"/>
      <c r="V304" s="177"/>
      <c r="W304" s="177"/>
      <c r="X304" s="177"/>
      <c r="Y304" s="178"/>
      <c r="Z304" s="122"/>
      <c r="AA304" s="123"/>
      <c r="AB304" s="124"/>
      <c r="AC304" s="122"/>
      <c r="AD304" s="123"/>
      <c r="AE304" s="124"/>
      <c r="AF304" s="122"/>
      <c r="AG304" s="123"/>
      <c r="AH304" s="124"/>
      <c r="AI304" s="122"/>
      <c r="AJ304" s="123"/>
      <c r="AK304" s="124"/>
    </row>
    <row r="305" spans="1:37" s="28" customFormat="1" ht="30.25" customHeight="1" x14ac:dyDescent="0.25">
      <c r="A305" s="155" t="s">
        <v>136</v>
      </c>
      <c r="B305" s="156"/>
      <c r="C305" s="156"/>
      <c r="D305" s="156"/>
      <c r="E305" s="156"/>
      <c r="F305" s="156"/>
      <c r="G305" s="156"/>
      <c r="H305" s="157"/>
      <c r="I305" s="147" t="s">
        <v>141</v>
      </c>
      <c r="J305" s="148"/>
      <c r="K305" s="149"/>
      <c r="L305" s="175" t="s">
        <v>136</v>
      </c>
      <c r="M305" s="151"/>
      <c r="N305" s="176"/>
      <c r="O305" s="177"/>
      <c r="P305" s="177"/>
      <c r="Q305" s="177"/>
      <c r="R305" s="177"/>
      <c r="S305" s="177"/>
      <c r="T305" s="177"/>
      <c r="U305" s="177"/>
      <c r="V305" s="177"/>
      <c r="W305" s="177"/>
      <c r="X305" s="177"/>
      <c r="Y305" s="178"/>
      <c r="Z305" s="122"/>
      <c r="AA305" s="123"/>
      <c r="AB305" s="124"/>
      <c r="AC305" s="122"/>
      <c r="AD305" s="123"/>
      <c r="AE305" s="124"/>
      <c r="AF305" s="122"/>
      <c r="AG305" s="123"/>
      <c r="AH305" s="124"/>
      <c r="AI305" s="122"/>
      <c r="AJ305" s="123"/>
      <c r="AK305" s="124"/>
    </row>
    <row r="306" spans="1:37" s="28" customFormat="1" ht="30.25" customHeight="1" x14ac:dyDescent="0.25">
      <c r="A306" s="155" t="s">
        <v>136</v>
      </c>
      <c r="B306" s="156"/>
      <c r="C306" s="156"/>
      <c r="D306" s="156"/>
      <c r="E306" s="156"/>
      <c r="F306" s="156"/>
      <c r="G306" s="156"/>
      <c r="H306" s="157"/>
      <c r="I306" s="147" t="s">
        <v>141</v>
      </c>
      <c r="J306" s="148"/>
      <c r="K306" s="149"/>
      <c r="L306" s="175" t="s">
        <v>136</v>
      </c>
      <c r="M306" s="151"/>
      <c r="N306" s="176"/>
      <c r="O306" s="177"/>
      <c r="P306" s="177"/>
      <c r="Q306" s="177"/>
      <c r="R306" s="177"/>
      <c r="S306" s="177"/>
      <c r="T306" s="177"/>
      <c r="U306" s="177"/>
      <c r="V306" s="177"/>
      <c r="W306" s="177"/>
      <c r="X306" s="177"/>
      <c r="Y306" s="178"/>
      <c r="Z306" s="122"/>
      <c r="AA306" s="123"/>
      <c r="AB306" s="124"/>
      <c r="AC306" s="122"/>
      <c r="AD306" s="123"/>
      <c r="AE306" s="124"/>
      <c r="AF306" s="122"/>
      <c r="AG306" s="123"/>
      <c r="AH306" s="124"/>
      <c r="AI306" s="122"/>
      <c r="AJ306" s="123"/>
      <c r="AK306" s="124"/>
    </row>
    <row r="307" spans="1:37" s="28" customFormat="1" ht="30.25" customHeight="1" x14ac:dyDescent="0.25">
      <c r="A307" s="155" t="s">
        <v>136</v>
      </c>
      <c r="B307" s="156"/>
      <c r="C307" s="156"/>
      <c r="D307" s="156"/>
      <c r="E307" s="156"/>
      <c r="F307" s="156"/>
      <c r="G307" s="156"/>
      <c r="H307" s="157"/>
      <c r="I307" s="147" t="s">
        <v>141</v>
      </c>
      <c r="J307" s="148"/>
      <c r="K307" s="149"/>
      <c r="L307" s="175" t="s">
        <v>136</v>
      </c>
      <c r="M307" s="151"/>
      <c r="N307" s="176"/>
      <c r="O307" s="177"/>
      <c r="P307" s="177"/>
      <c r="Q307" s="177"/>
      <c r="R307" s="177"/>
      <c r="S307" s="177"/>
      <c r="T307" s="177"/>
      <c r="U307" s="177"/>
      <c r="V307" s="177"/>
      <c r="W307" s="177"/>
      <c r="X307" s="177"/>
      <c r="Y307" s="178"/>
      <c r="Z307" s="122"/>
      <c r="AA307" s="123"/>
      <c r="AB307" s="124"/>
      <c r="AC307" s="122"/>
      <c r="AD307" s="123"/>
      <c r="AE307" s="124"/>
      <c r="AF307" s="122"/>
      <c r="AG307" s="123"/>
      <c r="AH307" s="124"/>
      <c r="AI307" s="122"/>
      <c r="AJ307" s="123"/>
      <c r="AK307" s="124"/>
    </row>
    <row r="308" spans="1:37" s="28" customFormat="1" ht="30.25" customHeight="1" x14ac:dyDescent="0.25">
      <c r="A308" s="155" t="s">
        <v>136</v>
      </c>
      <c r="B308" s="156"/>
      <c r="C308" s="156"/>
      <c r="D308" s="156"/>
      <c r="E308" s="156"/>
      <c r="F308" s="156"/>
      <c r="G308" s="156"/>
      <c r="H308" s="157"/>
      <c r="I308" s="147" t="s">
        <v>141</v>
      </c>
      <c r="J308" s="148"/>
      <c r="K308" s="149"/>
      <c r="L308" s="175" t="s">
        <v>136</v>
      </c>
      <c r="M308" s="151"/>
      <c r="N308" s="176"/>
      <c r="O308" s="177"/>
      <c r="P308" s="177"/>
      <c r="Q308" s="177"/>
      <c r="R308" s="177"/>
      <c r="S308" s="177"/>
      <c r="T308" s="177"/>
      <c r="U308" s="177"/>
      <c r="V308" s="177"/>
      <c r="W308" s="177"/>
      <c r="X308" s="177"/>
      <c r="Y308" s="178"/>
      <c r="Z308" s="122"/>
      <c r="AA308" s="123"/>
      <c r="AB308" s="124"/>
      <c r="AC308" s="122"/>
      <c r="AD308" s="123"/>
      <c r="AE308" s="124"/>
      <c r="AF308" s="122"/>
      <c r="AG308" s="123"/>
      <c r="AH308" s="124"/>
      <c r="AI308" s="122"/>
      <c r="AJ308" s="123"/>
      <c r="AK308" s="124"/>
    </row>
    <row r="309" spans="1:37" s="28" customFormat="1" ht="30.25" customHeight="1" x14ac:dyDescent="0.25">
      <c r="A309" s="155" t="s">
        <v>136</v>
      </c>
      <c r="B309" s="156"/>
      <c r="C309" s="156"/>
      <c r="D309" s="156"/>
      <c r="E309" s="156"/>
      <c r="F309" s="156"/>
      <c r="G309" s="156"/>
      <c r="H309" s="157"/>
      <c r="I309" s="147" t="s">
        <v>141</v>
      </c>
      <c r="J309" s="148"/>
      <c r="K309" s="149"/>
      <c r="L309" s="175" t="s">
        <v>136</v>
      </c>
      <c r="M309" s="151"/>
      <c r="N309" s="176"/>
      <c r="O309" s="177"/>
      <c r="P309" s="177"/>
      <c r="Q309" s="177"/>
      <c r="R309" s="177"/>
      <c r="S309" s="177"/>
      <c r="T309" s="177"/>
      <c r="U309" s="177"/>
      <c r="V309" s="177"/>
      <c r="W309" s="177"/>
      <c r="X309" s="177"/>
      <c r="Y309" s="178"/>
      <c r="Z309" s="122"/>
      <c r="AA309" s="123"/>
      <c r="AB309" s="124"/>
      <c r="AC309" s="122"/>
      <c r="AD309" s="123"/>
      <c r="AE309" s="124"/>
      <c r="AF309" s="122"/>
      <c r="AG309" s="123"/>
      <c r="AH309" s="124"/>
      <c r="AI309" s="122"/>
      <c r="AJ309" s="123"/>
      <c r="AK309" s="124"/>
    </row>
    <row r="310" spans="1:37" s="28" customFormat="1" ht="30.25" customHeight="1" x14ac:dyDescent="0.25">
      <c r="A310" s="155" t="s">
        <v>136</v>
      </c>
      <c r="B310" s="156"/>
      <c r="C310" s="156"/>
      <c r="D310" s="156"/>
      <c r="E310" s="156"/>
      <c r="F310" s="156"/>
      <c r="G310" s="156"/>
      <c r="H310" s="157"/>
      <c r="I310" s="147" t="s">
        <v>141</v>
      </c>
      <c r="J310" s="148"/>
      <c r="K310" s="149"/>
      <c r="L310" s="175" t="s">
        <v>136</v>
      </c>
      <c r="M310" s="151"/>
      <c r="N310" s="176"/>
      <c r="O310" s="177"/>
      <c r="P310" s="177"/>
      <c r="Q310" s="177"/>
      <c r="R310" s="177"/>
      <c r="S310" s="177"/>
      <c r="T310" s="177"/>
      <c r="U310" s="177"/>
      <c r="V310" s="177"/>
      <c r="W310" s="177"/>
      <c r="X310" s="177"/>
      <c r="Y310" s="178"/>
      <c r="Z310" s="122"/>
      <c r="AA310" s="123"/>
      <c r="AB310" s="124"/>
      <c r="AC310" s="122"/>
      <c r="AD310" s="123"/>
      <c r="AE310" s="124"/>
      <c r="AF310" s="122"/>
      <c r="AG310" s="123"/>
      <c r="AH310" s="124"/>
      <c r="AI310" s="122"/>
      <c r="AJ310" s="123"/>
      <c r="AK310" s="124"/>
    </row>
    <row r="311" spans="1:37" s="28" customFormat="1" ht="30.25" customHeight="1" x14ac:dyDescent="0.25">
      <c r="A311" s="155" t="s">
        <v>136</v>
      </c>
      <c r="B311" s="156"/>
      <c r="C311" s="156"/>
      <c r="D311" s="156"/>
      <c r="E311" s="156"/>
      <c r="F311" s="156"/>
      <c r="G311" s="156"/>
      <c r="H311" s="157"/>
      <c r="I311" s="147" t="s">
        <v>141</v>
      </c>
      <c r="J311" s="148"/>
      <c r="K311" s="149"/>
      <c r="L311" s="175" t="s">
        <v>136</v>
      </c>
      <c r="M311" s="151"/>
      <c r="N311" s="176"/>
      <c r="O311" s="177"/>
      <c r="P311" s="177"/>
      <c r="Q311" s="177"/>
      <c r="R311" s="177"/>
      <c r="S311" s="177"/>
      <c r="T311" s="177"/>
      <c r="U311" s="177"/>
      <c r="V311" s="177"/>
      <c r="W311" s="177"/>
      <c r="X311" s="177"/>
      <c r="Y311" s="178"/>
      <c r="Z311" s="122"/>
      <c r="AA311" s="123"/>
      <c r="AB311" s="124"/>
      <c r="AC311" s="122"/>
      <c r="AD311" s="123"/>
      <c r="AE311" s="124"/>
      <c r="AF311" s="122"/>
      <c r="AG311" s="123"/>
      <c r="AH311" s="124"/>
      <c r="AI311" s="122"/>
      <c r="AJ311" s="123"/>
      <c r="AK311" s="124"/>
    </row>
    <row r="312" spans="1:37" s="28" customFormat="1" ht="30.25" customHeight="1" x14ac:dyDescent="0.25">
      <c r="A312" s="155" t="s">
        <v>136</v>
      </c>
      <c r="B312" s="156"/>
      <c r="C312" s="156"/>
      <c r="D312" s="156"/>
      <c r="E312" s="156"/>
      <c r="F312" s="156"/>
      <c r="G312" s="156"/>
      <c r="H312" s="157"/>
      <c r="I312" s="147" t="s">
        <v>141</v>
      </c>
      <c r="J312" s="148"/>
      <c r="K312" s="149"/>
      <c r="L312" s="175" t="s">
        <v>136</v>
      </c>
      <c r="M312" s="151"/>
      <c r="N312" s="176"/>
      <c r="O312" s="177"/>
      <c r="P312" s="177"/>
      <c r="Q312" s="177"/>
      <c r="R312" s="177"/>
      <c r="S312" s="177"/>
      <c r="T312" s="177"/>
      <c r="U312" s="177"/>
      <c r="V312" s="177"/>
      <c r="W312" s="177"/>
      <c r="X312" s="177"/>
      <c r="Y312" s="178"/>
      <c r="Z312" s="122"/>
      <c r="AA312" s="123"/>
      <c r="AB312" s="124"/>
      <c r="AC312" s="122"/>
      <c r="AD312" s="123"/>
      <c r="AE312" s="124"/>
      <c r="AF312" s="122"/>
      <c r="AG312" s="123"/>
      <c r="AH312" s="124"/>
      <c r="AI312" s="122"/>
      <c r="AJ312" s="123"/>
      <c r="AK312" s="124"/>
    </row>
    <row r="313" spans="1:37" s="28" customFormat="1" ht="30.25" customHeight="1" x14ac:dyDescent="0.25">
      <c r="A313" s="155" t="s">
        <v>136</v>
      </c>
      <c r="B313" s="156"/>
      <c r="C313" s="156"/>
      <c r="D313" s="156"/>
      <c r="E313" s="156"/>
      <c r="F313" s="156"/>
      <c r="G313" s="156"/>
      <c r="H313" s="157"/>
      <c r="I313" s="147" t="s">
        <v>141</v>
      </c>
      <c r="J313" s="148"/>
      <c r="K313" s="149"/>
      <c r="L313" s="175" t="s">
        <v>136</v>
      </c>
      <c r="M313" s="151"/>
      <c r="N313" s="176"/>
      <c r="O313" s="177"/>
      <c r="P313" s="177"/>
      <c r="Q313" s="177"/>
      <c r="R313" s="177"/>
      <c r="S313" s="177"/>
      <c r="T313" s="177"/>
      <c r="U313" s="177"/>
      <c r="V313" s="177"/>
      <c r="W313" s="177"/>
      <c r="X313" s="177"/>
      <c r="Y313" s="178"/>
      <c r="Z313" s="122"/>
      <c r="AA313" s="123"/>
      <c r="AB313" s="124"/>
      <c r="AC313" s="122"/>
      <c r="AD313" s="123"/>
      <c r="AE313" s="124"/>
      <c r="AF313" s="122"/>
      <c r="AG313" s="123"/>
      <c r="AH313" s="124"/>
      <c r="AI313" s="122"/>
      <c r="AJ313" s="123"/>
      <c r="AK313" s="124"/>
    </row>
    <row r="314" spans="1:37" s="28" customFormat="1" ht="30.25" customHeight="1" x14ac:dyDescent="0.25">
      <c r="A314" s="155" t="s">
        <v>136</v>
      </c>
      <c r="B314" s="156"/>
      <c r="C314" s="156"/>
      <c r="D314" s="156"/>
      <c r="E314" s="156"/>
      <c r="F314" s="156"/>
      <c r="G314" s="156"/>
      <c r="H314" s="157"/>
      <c r="I314" s="147" t="s">
        <v>141</v>
      </c>
      <c r="J314" s="148"/>
      <c r="K314" s="149"/>
      <c r="L314" s="175" t="s">
        <v>136</v>
      </c>
      <c r="M314" s="151"/>
      <c r="N314" s="176"/>
      <c r="O314" s="177"/>
      <c r="P314" s="177"/>
      <c r="Q314" s="177"/>
      <c r="R314" s="177"/>
      <c r="S314" s="177"/>
      <c r="T314" s="177"/>
      <c r="U314" s="177"/>
      <c r="V314" s="177"/>
      <c r="W314" s="177"/>
      <c r="X314" s="177"/>
      <c r="Y314" s="178"/>
      <c r="Z314" s="122"/>
      <c r="AA314" s="123"/>
      <c r="AB314" s="124"/>
      <c r="AC314" s="122"/>
      <c r="AD314" s="123"/>
      <c r="AE314" s="124"/>
      <c r="AF314" s="122"/>
      <c r="AG314" s="123"/>
      <c r="AH314" s="124"/>
      <c r="AI314" s="122"/>
      <c r="AJ314" s="123"/>
      <c r="AK314" s="124"/>
    </row>
    <row r="315" spans="1:37" s="28" customFormat="1" ht="30.25" customHeight="1" x14ac:dyDescent="0.25">
      <c r="A315" s="155" t="s">
        <v>136</v>
      </c>
      <c r="B315" s="156"/>
      <c r="C315" s="156"/>
      <c r="D315" s="156"/>
      <c r="E315" s="156"/>
      <c r="F315" s="156"/>
      <c r="G315" s="156"/>
      <c r="H315" s="157"/>
      <c r="I315" s="147" t="s">
        <v>141</v>
      </c>
      <c r="J315" s="148"/>
      <c r="K315" s="149"/>
      <c r="L315" s="175" t="s">
        <v>136</v>
      </c>
      <c r="M315" s="151"/>
      <c r="N315" s="176"/>
      <c r="O315" s="177"/>
      <c r="P315" s="177"/>
      <c r="Q315" s="177"/>
      <c r="R315" s="177"/>
      <c r="S315" s="177"/>
      <c r="T315" s="177"/>
      <c r="U315" s="177"/>
      <c r="V315" s="177"/>
      <c r="W315" s="177"/>
      <c r="X315" s="177"/>
      <c r="Y315" s="178"/>
      <c r="Z315" s="122"/>
      <c r="AA315" s="123"/>
      <c r="AB315" s="124"/>
      <c r="AC315" s="122"/>
      <c r="AD315" s="123"/>
      <c r="AE315" s="124"/>
      <c r="AF315" s="122"/>
      <c r="AG315" s="123"/>
      <c r="AH315" s="124"/>
      <c r="AI315" s="122"/>
      <c r="AJ315" s="123"/>
      <c r="AK315" s="124"/>
    </row>
    <row r="316" spans="1:37" s="28" customFormat="1" ht="30.25" customHeight="1" x14ac:dyDescent="0.25">
      <c r="A316" s="155" t="s">
        <v>136</v>
      </c>
      <c r="B316" s="156"/>
      <c r="C316" s="156"/>
      <c r="D316" s="156"/>
      <c r="E316" s="156"/>
      <c r="F316" s="156"/>
      <c r="G316" s="156"/>
      <c r="H316" s="157"/>
      <c r="I316" s="147" t="s">
        <v>141</v>
      </c>
      <c r="J316" s="148"/>
      <c r="K316" s="149"/>
      <c r="L316" s="175" t="s">
        <v>136</v>
      </c>
      <c r="M316" s="151"/>
      <c r="N316" s="176"/>
      <c r="O316" s="177"/>
      <c r="P316" s="177"/>
      <c r="Q316" s="177"/>
      <c r="R316" s="177"/>
      <c r="S316" s="177"/>
      <c r="T316" s="177"/>
      <c r="U316" s="177"/>
      <c r="V316" s="177"/>
      <c r="W316" s="177"/>
      <c r="X316" s="177"/>
      <c r="Y316" s="178"/>
      <c r="Z316" s="122"/>
      <c r="AA316" s="123"/>
      <c r="AB316" s="124"/>
      <c r="AC316" s="122"/>
      <c r="AD316" s="123"/>
      <c r="AE316" s="124"/>
      <c r="AF316" s="122"/>
      <c r="AG316" s="123"/>
      <c r="AH316" s="124"/>
      <c r="AI316" s="122"/>
      <c r="AJ316" s="123"/>
      <c r="AK316" s="124"/>
    </row>
    <row r="317" spans="1:37" s="28" customFormat="1" ht="30.25" customHeight="1" x14ac:dyDescent="0.25">
      <c r="A317" s="155" t="s">
        <v>136</v>
      </c>
      <c r="B317" s="156"/>
      <c r="C317" s="156"/>
      <c r="D317" s="156"/>
      <c r="E317" s="156"/>
      <c r="F317" s="156"/>
      <c r="G317" s="156"/>
      <c r="H317" s="157"/>
      <c r="I317" s="147" t="s">
        <v>141</v>
      </c>
      <c r="J317" s="148"/>
      <c r="K317" s="149"/>
      <c r="L317" s="175" t="s">
        <v>136</v>
      </c>
      <c r="M317" s="151"/>
      <c r="N317" s="176"/>
      <c r="O317" s="177"/>
      <c r="P317" s="177"/>
      <c r="Q317" s="177"/>
      <c r="R317" s="177"/>
      <c r="S317" s="177"/>
      <c r="T317" s="177"/>
      <c r="U317" s="177"/>
      <c r="V317" s="177"/>
      <c r="W317" s="177"/>
      <c r="X317" s="177"/>
      <c r="Y317" s="178"/>
      <c r="Z317" s="122"/>
      <c r="AA317" s="123"/>
      <c r="AB317" s="124"/>
      <c r="AC317" s="122"/>
      <c r="AD317" s="123"/>
      <c r="AE317" s="124"/>
      <c r="AF317" s="122"/>
      <c r="AG317" s="123"/>
      <c r="AH317" s="124"/>
      <c r="AI317" s="122"/>
      <c r="AJ317" s="123"/>
      <c r="AK317" s="124"/>
    </row>
    <row r="318" spans="1:37" s="28" customFormat="1" ht="30.25" customHeight="1" x14ac:dyDescent="0.25">
      <c r="A318" s="155" t="s">
        <v>136</v>
      </c>
      <c r="B318" s="156"/>
      <c r="C318" s="156"/>
      <c r="D318" s="156"/>
      <c r="E318" s="156"/>
      <c r="F318" s="156"/>
      <c r="G318" s="156"/>
      <c r="H318" s="157"/>
      <c r="I318" s="147" t="s">
        <v>141</v>
      </c>
      <c r="J318" s="148"/>
      <c r="K318" s="149"/>
      <c r="L318" s="175" t="s">
        <v>136</v>
      </c>
      <c r="M318" s="151"/>
      <c r="N318" s="176"/>
      <c r="O318" s="177"/>
      <c r="P318" s="177"/>
      <c r="Q318" s="177"/>
      <c r="R318" s="177"/>
      <c r="S318" s="177"/>
      <c r="T318" s="177"/>
      <c r="U318" s="177"/>
      <c r="V318" s="177"/>
      <c r="W318" s="177"/>
      <c r="X318" s="177"/>
      <c r="Y318" s="178"/>
      <c r="Z318" s="122"/>
      <c r="AA318" s="123"/>
      <c r="AB318" s="124"/>
      <c r="AC318" s="122"/>
      <c r="AD318" s="123"/>
      <c r="AE318" s="124"/>
      <c r="AF318" s="122"/>
      <c r="AG318" s="123"/>
      <c r="AH318" s="124"/>
      <c r="AI318" s="122"/>
      <c r="AJ318" s="123"/>
      <c r="AK318" s="124"/>
    </row>
    <row r="319" spans="1:37" s="28" customFormat="1" ht="30.25" customHeight="1" x14ac:dyDescent="0.25">
      <c r="A319" s="155" t="s">
        <v>136</v>
      </c>
      <c r="B319" s="156"/>
      <c r="C319" s="156"/>
      <c r="D319" s="156"/>
      <c r="E319" s="156"/>
      <c r="F319" s="156"/>
      <c r="G319" s="156"/>
      <c r="H319" s="157"/>
      <c r="I319" s="147" t="s">
        <v>141</v>
      </c>
      <c r="J319" s="148"/>
      <c r="K319" s="149"/>
      <c r="L319" s="175" t="s">
        <v>136</v>
      </c>
      <c r="M319" s="151"/>
      <c r="N319" s="176"/>
      <c r="O319" s="177"/>
      <c r="P319" s="177"/>
      <c r="Q319" s="177"/>
      <c r="R319" s="177"/>
      <c r="S319" s="177"/>
      <c r="T319" s="177"/>
      <c r="U319" s="177"/>
      <c r="V319" s="177"/>
      <c r="W319" s="177"/>
      <c r="X319" s="177"/>
      <c r="Y319" s="178"/>
      <c r="Z319" s="122"/>
      <c r="AA319" s="123"/>
      <c r="AB319" s="124"/>
      <c r="AC319" s="122"/>
      <c r="AD319" s="123"/>
      <c r="AE319" s="124"/>
      <c r="AF319" s="122"/>
      <c r="AG319" s="123"/>
      <c r="AH319" s="124"/>
      <c r="AI319" s="122"/>
      <c r="AJ319" s="123"/>
      <c r="AK319" s="124"/>
    </row>
    <row r="320" spans="1:37" s="28" customFormat="1" ht="30.25" customHeight="1" x14ac:dyDescent="0.25">
      <c r="A320" s="155" t="s">
        <v>136</v>
      </c>
      <c r="B320" s="156"/>
      <c r="C320" s="156"/>
      <c r="D320" s="156"/>
      <c r="E320" s="156"/>
      <c r="F320" s="156"/>
      <c r="G320" s="156"/>
      <c r="H320" s="157"/>
      <c r="I320" s="147" t="s">
        <v>141</v>
      </c>
      <c r="J320" s="148"/>
      <c r="K320" s="149"/>
      <c r="L320" s="175" t="s">
        <v>136</v>
      </c>
      <c r="M320" s="151"/>
      <c r="N320" s="176"/>
      <c r="O320" s="177"/>
      <c r="P320" s="177"/>
      <c r="Q320" s="177"/>
      <c r="R320" s="177"/>
      <c r="S320" s="177"/>
      <c r="T320" s="177"/>
      <c r="U320" s="177"/>
      <c r="V320" s="177"/>
      <c r="W320" s="177"/>
      <c r="X320" s="177"/>
      <c r="Y320" s="178"/>
      <c r="Z320" s="122"/>
      <c r="AA320" s="123"/>
      <c r="AB320" s="124"/>
      <c r="AC320" s="122"/>
      <c r="AD320" s="123"/>
      <c r="AE320" s="124"/>
      <c r="AF320" s="122"/>
      <c r="AG320" s="123"/>
      <c r="AH320" s="124"/>
      <c r="AI320" s="122"/>
      <c r="AJ320" s="123"/>
      <c r="AK320" s="124"/>
    </row>
    <row r="321" spans="1:37" s="28" customFormat="1" ht="30.25" customHeight="1" x14ac:dyDescent="0.25">
      <c r="A321" s="155" t="s">
        <v>136</v>
      </c>
      <c r="B321" s="156"/>
      <c r="C321" s="156"/>
      <c r="D321" s="156"/>
      <c r="E321" s="156"/>
      <c r="F321" s="156"/>
      <c r="G321" s="156"/>
      <c r="H321" s="157"/>
      <c r="I321" s="147" t="s">
        <v>141</v>
      </c>
      <c r="J321" s="148"/>
      <c r="K321" s="149"/>
      <c r="L321" s="175" t="s">
        <v>136</v>
      </c>
      <c r="M321" s="151"/>
      <c r="N321" s="176"/>
      <c r="O321" s="177"/>
      <c r="P321" s="177"/>
      <c r="Q321" s="177"/>
      <c r="R321" s="177"/>
      <c r="S321" s="177"/>
      <c r="T321" s="177"/>
      <c r="U321" s="177"/>
      <c r="V321" s="177"/>
      <c r="W321" s="177"/>
      <c r="X321" s="177"/>
      <c r="Y321" s="178"/>
      <c r="Z321" s="122"/>
      <c r="AA321" s="123"/>
      <c r="AB321" s="124"/>
      <c r="AC321" s="122"/>
      <c r="AD321" s="123"/>
      <c r="AE321" s="124"/>
      <c r="AF321" s="122"/>
      <c r="AG321" s="123"/>
      <c r="AH321" s="124"/>
      <c r="AI321" s="122"/>
      <c r="AJ321" s="123"/>
      <c r="AK321" s="124"/>
    </row>
    <row r="322" spans="1:37" s="28" customFormat="1" ht="30.25" customHeight="1" x14ac:dyDescent="0.25">
      <c r="A322" s="155" t="s">
        <v>136</v>
      </c>
      <c r="B322" s="156"/>
      <c r="C322" s="156"/>
      <c r="D322" s="156"/>
      <c r="E322" s="156"/>
      <c r="F322" s="156"/>
      <c r="G322" s="156"/>
      <c r="H322" s="157"/>
      <c r="I322" s="147" t="s">
        <v>141</v>
      </c>
      <c r="J322" s="148"/>
      <c r="K322" s="149"/>
      <c r="L322" s="175" t="s">
        <v>136</v>
      </c>
      <c r="M322" s="151"/>
      <c r="N322" s="176"/>
      <c r="O322" s="177"/>
      <c r="P322" s="177"/>
      <c r="Q322" s="177"/>
      <c r="R322" s="177"/>
      <c r="S322" s="177"/>
      <c r="T322" s="177"/>
      <c r="U322" s="177"/>
      <c r="V322" s="177"/>
      <c r="W322" s="177"/>
      <c r="X322" s="177"/>
      <c r="Y322" s="178"/>
      <c r="Z322" s="122"/>
      <c r="AA322" s="123"/>
      <c r="AB322" s="124"/>
      <c r="AC322" s="122"/>
      <c r="AD322" s="123"/>
      <c r="AE322" s="124"/>
      <c r="AF322" s="122"/>
      <c r="AG322" s="123"/>
      <c r="AH322" s="124"/>
      <c r="AI322" s="122"/>
      <c r="AJ322" s="123"/>
      <c r="AK322" s="124"/>
    </row>
    <row r="323" spans="1:37" s="28" customFormat="1" ht="30.25" customHeight="1" x14ac:dyDescent="0.25">
      <c r="A323" s="155" t="s">
        <v>136</v>
      </c>
      <c r="B323" s="156"/>
      <c r="C323" s="156"/>
      <c r="D323" s="156"/>
      <c r="E323" s="156"/>
      <c r="F323" s="156"/>
      <c r="G323" s="156"/>
      <c r="H323" s="157"/>
      <c r="I323" s="147" t="s">
        <v>141</v>
      </c>
      <c r="J323" s="148"/>
      <c r="K323" s="149"/>
      <c r="L323" s="175" t="s">
        <v>136</v>
      </c>
      <c r="M323" s="151"/>
      <c r="N323" s="176"/>
      <c r="O323" s="177"/>
      <c r="P323" s="177"/>
      <c r="Q323" s="177"/>
      <c r="R323" s="177"/>
      <c r="S323" s="177"/>
      <c r="T323" s="177"/>
      <c r="U323" s="177"/>
      <c r="V323" s="177"/>
      <c r="W323" s="177"/>
      <c r="X323" s="177"/>
      <c r="Y323" s="178"/>
      <c r="Z323" s="122"/>
      <c r="AA323" s="123"/>
      <c r="AB323" s="124"/>
      <c r="AC323" s="122"/>
      <c r="AD323" s="123"/>
      <c r="AE323" s="124"/>
      <c r="AF323" s="122"/>
      <c r="AG323" s="123"/>
      <c r="AH323" s="124"/>
      <c r="AI323" s="122"/>
      <c r="AJ323" s="123"/>
      <c r="AK323" s="124"/>
    </row>
    <row r="324" spans="1:37" s="28" customFormat="1" ht="30.25" customHeight="1" x14ac:dyDescent="0.25">
      <c r="A324" s="155" t="s">
        <v>136</v>
      </c>
      <c r="B324" s="156"/>
      <c r="C324" s="156"/>
      <c r="D324" s="156"/>
      <c r="E324" s="156"/>
      <c r="F324" s="156"/>
      <c r="G324" s="156"/>
      <c r="H324" s="157"/>
      <c r="I324" s="147" t="s">
        <v>141</v>
      </c>
      <c r="J324" s="148"/>
      <c r="K324" s="149"/>
      <c r="L324" s="175" t="s">
        <v>136</v>
      </c>
      <c r="M324" s="151"/>
      <c r="N324" s="176"/>
      <c r="O324" s="177"/>
      <c r="P324" s="177"/>
      <c r="Q324" s="177"/>
      <c r="R324" s="177"/>
      <c r="S324" s="177"/>
      <c r="T324" s="177"/>
      <c r="U324" s="177"/>
      <c r="V324" s="177"/>
      <c r="W324" s="177"/>
      <c r="X324" s="177"/>
      <c r="Y324" s="178"/>
      <c r="Z324" s="122"/>
      <c r="AA324" s="123"/>
      <c r="AB324" s="124"/>
      <c r="AC324" s="122"/>
      <c r="AD324" s="123"/>
      <c r="AE324" s="124"/>
      <c r="AF324" s="122"/>
      <c r="AG324" s="123"/>
      <c r="AH324" s="124"/>
      <c r="AI324" s="122"/>
      <c r="AJ324" s="123"/>
      <c r="AK324" s="124"/>
    </row>
    <row r="325" spans="1:37" s="28" customFormat="1" ht="30.25" customHeight="1" x14ac:dyDescent="0.25">
      <c r="A325" s="155" t="s">
        <v>136</v>
      </c>
      <c r="B325" s="156"/>
      <c r="C325" s="156"/>
      <c r="D325" s="156"/>
      <c r="E325" s="156"/>
      <c r="F325" s="156"/>
      <c r="G325" s="156"/>
      <c r="H325" s="157"/>
      <c r="I325" s="147" t="s">
        <v>141</v>
      </c>
      <c r="J325" s="148"/>
      <c r="K325" s="149"/>
      <c r="L325" s="175" t="s">
        <v>136</v>
      </c>
      <c r="M325" s="151"/>
      <c r="N325" s="176"/>
      <c r="O325" s="177"/>
      <c r="P325" s="177"/>
      <c r="Q325" s="177"/>
      <c r="R325" s="177"/>
      <c r="S325" s="177"/>
      <c r="T325" s="177"/>
      <c r="U325" s="177"/>
      <c r="V325" s="177"/>
      <c r="W325" s="177"/>
      <c r="X325" s="177"/>
      <c r="Y325" s="178"/>
      <c r="Z325" s="122"/>
      <c r="AA325" s="123"/>
      <c r="AB325" s="124"/>
      <c r="AC325" s="122"/>
      <c r="AD325" s="123"/>
      <c r="AE325" s="124"/>
      <c r="AF325" s="122"/>
      <c r="AG325" s="123"/>
      <c r="AH325" s="124"/>
      <c r="AI325" s="122"/>
      <c r="AJ325" s="123"/>
      <c r="AK325" s="124"/>
    </row>
    <row r="326" spans="1:37" s="28" customFormat="1" ht="30.25" customHeight="1" x14ac:dyDescent="0.25">
      <c r="A326" s="155" t="s">
        <v>136</v>
      </c>
      <c r="B326" s="156"/>
      <c r="C326" s="156"/>
      <c r="D326" s="156"/>
      <c r="E326" s="156"/>
      <c r="F326" s="156"/>
      <c r="G326" s="156"/>
      <c r="H326" s="157"/>
      <c r="I326" s="147" t="s">
        <v>141</v>
      </c>
      <c r="J326" s="148"/>
      <c r="K326" s="149"/>
      <c r="L326" s="175" t="s">
        <v>136</v>
      </c>
      <c r="M326" s="151"/>
      <c r="N326" s="176"/>
      <c r="O326" s="177"/>
      <c r="P326" s="177"/>
      <c r="Q326" s="177"/>
      <c r="R326" s="177"/>
      <c r="S326" s="177"/>
      <c r="T326" s="177"/>
      <c r="U326" s="177"/>
      <c r="V326" s="177"/>
      <c r="W326" s="177"/>
      <c r="X326" s="177"/>
      <c r="Y326" s="178"/>
      <c r="Z326" s="122"/>
      <c r="AA326" s="123"/>
      <c r="AB326" s="124"/>
      <c r="AC326" s="122"/>
      <c r="AD326" s="123"/>
      <c r="AE326" s="124"/>
      <c r="AF326" s="122"/>
      <c r="AG326" s="123"/>
      <c r="AH326" s="124"/>
      <c r="AI326" s="122"/>
      <c r="AJ326" s="123"/>
      <c r="AK326" s="124"/>
    </row>
    <row r="327" spans="1:37" s="28" customFormat="1" ht="30.25" customHeight="1" x14ac:dyDescent="0.25">
      <c r="A327" s="155" t="s">
        <v>136</v>
      </c>
      <c r="B327" s="156"/>
      <c r="C327" s="156"/>
      <c r="D327" s="156"/>
      <c r="E327" s="156"/>
      <c r="F327" s="156"/>
      <c r="G327" s="156"/>
      <c r="H327" s="157"/>
      <c r="I327" s="147" t="s">
        <v>141</v>
      </c>
      <c r="J327" s="148"/>
      <c r="K327" s="149"/>
      <c r="L327" s="175" t="s">
        <v>136</v>
      </c>
      <c r="M327" s="151"/>
      <c r="N327" s="176"/>
      <c r="O327" s="177"/>
      <c r="P327" s="177"/>
      <c r="Q327" s="177"/>
      <c r="R327" s="177"/>
      <c r="S327" s="177"/>
      <c r="T327" s="177"/>
      <c r="U327" s="177"/>
      <c r="V327" s="177"/>
      <c r="W327" s="177"/>
      <c r="X327" s="177"/>
      <c r="Y327" s="178"/>
      <c r="Z327" s="122"/>
      <c r="AA327" s="123"/>
      <c r="AB327" s="124"/>
      <c r="AC327" s="122"/>
      <c r="AD327" s="123"/>
      <c r="AE327" s="124"/>
      <c r="AF327" s="122"/>
      <c r="AG327" s="123"/>
      <c r="AH327" s="124"/>
      <c r="AI327" s="122"/>
      <c r="AJ327" s="123"/>
      <c r="AK327" s="124"/>
    </row>
    <row r="328" spans="1:37" s="28" customFormat="1" ht="30.25" customHeight="1" x14ac:dyDescent="0.25">
      <c r="A328" s="155" t="s">
        <v>136</v>
      </c>
      <c r="B328" s="156"/>
      <c r="C328" s="156"/>
      <c r="D328" s="156"/>
      <c r="E328" s="156"/>
      <c r="F328" s="156"/>
      <c r="G328" s="156"/>
      <c r="H328" s="157"/>
      <c r="I328" s="147" t="s">
        <v>141</v>
      </c>
      <c r="J328" s="148"/>
      <c r="K328" s="149"/>
      <c r="L328" s="175" t="s">
        <v>136</v>
      </c>
      <c r="M328" s="151"/>
      <c r="N328" s="176"/>
      <c r="O328" s="177"/>
      <c r="P328" s="177"/>
      <c r="Q328" s="177"/>
      <c r="R328" s="177"/>
      <c r="S328" s="177"/>
      <c r="T328" s="177"/>
      <c r="U328" s="177"/>
      <c r="V328" s="177"/>
      <c r="W328" s="177"/>
      <c r="X328" s="177"/>
      <c r="Y328" s="178"/>
      <c r="Z328" s="122"/>
      <c r="AA328" s="123"/>
      <c r="AB328" s="124"/>
      <c r="AC328" s="122"/>
      <c r="AD328" s="123"/>
      <c r="AE328" s="124"/>
      <c r="AF328" s="122"/>
      <c r="AG328" s="123"/>
      <c r="AH328" s="124"/>
      <c r="AI328" s="122"/>
      <c r="AJ328" s="123"/>
      <c r="AK328" s="124"/>
    </row>
    <row r="329" spans="1:37" s="28" customFormat="1" ht="30.25" customHeight="1" x14ac:dyDescent="0.25">
      <c r="A329" s="155" t="s">
        <v>136</v>
      </c>
      <c r="B329" s="156"/>
      <c r="C329" s="156"/>
      <c r="D329" s="156"/>
      <c r="E329" s="156"/>
      <c r="F329" s="156"/>
      <c r="G329" s="156"/>
      <c r="H329" s="157"/>
      <c r="I329" s="147" t="s">
        <v>141</v>
      </c>
      <c r="J329" s="148"/>
      <c r="K329" s="149"/>
      <c r="L329" s="175" t="s">
        <v>136</v>
      </c>
      <c r="M329" s="151"/>
      <c r="N329" s="176"/>
      <c r="O329" s="177"/>
      <c r="P329" s="177"/>
      <c r="Q329" s="177"/>
      <c r="R329" s="177"/>
      <c r="S329" s="177"/>
      <c r="T329" s="177"/>
      <c r="U329" s="177"/>
      <c r="V329" s="177"/>
      <c r="W329" s="177"/>
      <c r="X329" s="177"/>
      <c r="Y329" s="178"/>
      <c r="Z329" s="122"/>
      <c r="AA329" s="123"/>
      <c r="AB329" s="124"/>
      <c r="AC329" s="122"/>
      <c r="AD329" s="123"/>
      <c r="AE329" s="124"/>
      <c r="AF329" s="122"/>
      <c r="AG329" s="123"/>
      <c r="AH329" s="124"/>
      <c r="AI329" s="122"/>
      <c r="AJ329" s="123"/>
      <c r="AK329" s="124"/>
    </row>
    <row r="330" spans="1:37" s="28" customFormat="1" ht="30.25" customHeight="1" x14ac:dyDescent="0.25">
      <c r="A330" s="155" t="s">
        <v>136</v>
      </c>
      <c r="B330" s="156"/>
      <c r="C330" s="156"/>
      <c r="D330" s="156"/>
      <c r="E330" s="156"/>
      <c r="F330" s="156"/>
      <c r="G330" s="156"/>
      <c r="H330" s="157"/>
      <c r="I330" s="147" t="s">
        <v>141</v>
      </c>
      <c r="J330" s="148"/>
      <c r="K330" s="149"/>
      <c r="L330" s="175" t="s">
        <v>136</v>
      </c>
      <c r="M330" s="151"/>
      <c r="N330" s="176"/>
      <c r="O330" s="177"/>
      <c r="P330" s="177"/>
      <c r="Q330" s="177"/>
      <c r="R330" s="177"/>
      <c r="S330" s="177"/>
      <c r="T330" s="177"/>
      <c r="U330" s="177"/>
      <c r="V330" s="177"/>
      <c r="W330" s="177"/>
      <c r="X330" s="177"/>
      <c r="Y330" s="178"/>
      <c r="Z330" s="122"/>
      <c r="AA330" s="123"/>
      <c r="AB330" s="124"/>
      <c r="AC330" s="122"/>
      <c r="AD330" s="123"/>
      <c r="AE330" s="124"/>
      <c r="AF330" s="122"/>
      <c r="AG330" s="123"/>
      <c r="AH330" s="124"/>
      <c r="AI330" s="122"/>
      <c r="AJ330" s="123"/>
      <c r="AK330" s="124"/>
    </row>
    <row r="331" spans="1:37" s="28" customFormat="1" ht="30.25" customHeight="1" x14ac:dyDescent="0.25">
      <c r="A331" s="155" t="s">
        <v>136</v>
      </c>
      <c r="B331" s="156"/>
      <c r="C331" s="156"/>
      <c r="D331" s="156"/>
      <c r="E331" s="156"/>
      <c r="F331" s="156"/>
      <c r="G331" s="156"/>
      <c r="H331" s="157"/>
      <c r="I331" s="147" t="s">
        <v>141</v>
      </c>
      <c r="J331" s="148"/>
      <c r="K331" s="149"/>
      <c r="L331" s="175" t="s">
        <v>136</v>
      </c>
      <c r="M331" s="151"/>
      <c r="N331" s="176"/>
      <c r="O331" s="177"/>
      <c r="P331" s="177"/>
      <c r="Q331" s="177"/>
      <c r="R331" s="177"/>
      <c r="S331" s="177"/>
      <c r="T331" s="177"/>
      <c r="U331" s="177"/>
      <c r="V331" s="177"/>
      <c r="W331" s="177"/>
      <c r="X331" s="177"/>
      <c r="Y331" s="178"/>
      <c r="Z331" s="122"/>
      <c r="AA331" s="123"/>
      <c r="AB331" s="124"/>
      <c r="AC331" s="122"/>
      <c r="AD331" s="123"/>
      <c r="AE331" s="124"/>
      <c r="AF331" s="122"/>
      <c r="AG331" s="123"/>
      <c r="AH331" s="124"/>
      <c r="AI331" s="122"/>
      <c r="AJ331" s="123"/>
      <c r="AK331" s="124"/>
    </row>
    <row r="332" spans="1:37" s="28" customFormat="1" ht="30.25" customHeight="1" x14ac:dyDescent="0.25">
      <c r="A332" s="155" t="s">
        <v>136</v>
      </c>
      <c r="B332" s="156"/>
      <c r="C332" s="156"/>
      <c r="D332" s="156"/>
      <c r="E332" s="156"/>
      <c r="F332" s="156"/>
      <c r="G332" s="156"/>
      <c r="H332" s="157"/>
      <c r="I332" s="147" t="s">
        <v>141</v>
      </c>
      <c r="J332" s="148"/>
      <c r="K332" s="149"/>
      <c r="L332" s="175" t="s">
        <v>136</v>
      </c>
      <c r="M332" s="151"/>
      <c r="N332" s="176"/>
      <c r="O332" s="177"/>
      <c r="P332" s="177"/>
      <c r="Q332" s="177"/>
      <c r="R332" s="177"/>
      <c r="S332" s="177"/>
      <c r="T332" s="177"/>
      <c r="U332" s="177"/>
      <c r="V332" s="177"/>
      <c r="W332" s="177"/>
      <c r="X332" s="177"/>
      <c r="Y332" s="178"/>
      <c r="Z332" s="122"/>
      <c r="AA332" s="123"/>
      <c r="AB332" s="124"/>
      <c r="AC332" s="122"/>
      <c r="AD332" s="123"/>
      <c r="AE332" s="124"/>
      <c r="AF332" s="122"/>
      <c r="AG332" s="123"/>
      <c r="AH332" s="124"/>
      <c r="AI332" s="122"/>
      <c r="AJ332" s="123"/>
      <c r="AK332" s="124"/>
    </row>
    <row r="333" spans="1:37" s="28" customFormat="1" ht="30.25" customHeight="1" x14ac:dyDescent="0.25">
      <c r="A333" s="155" t="s">
        <v>136</v>
      </c>
      <c r="B333" s="156"/>
      <c r="C333" s="156"/>
      <c r="D333" s="156"/>
      <c r="E333" s="156"/>
      <c r="F333" s="156"/>
      <c r="G333" s="156"/>
      <c r="H333" s="157"/>
      <c r="I333" s="147" t="s">
        <v>141</v>
      </c>
      <c r="J333" s="148"/>
      <c r="K333" s="149"/>
      <c r="L333" s="175" t="s">
        <v>136</v>
      </c>
      <c r="M333" s="151"/>
      <c r="N333" s="176"/>
      <c r="O333" s="177"/>
      <c r="P333" s="177"/>
      <c r="Q333" s="177"/>
      <c r="R333" s="177"/>
      <c r="S333" s="177"/>
      <c r="T333" s="177"/>
      <c r="U333" s="177"/>
      <c r="V333" s="177"/>
      <c r="W333" s="177"/>
      <c r="X333" s="177"/>
      <c r="Y333" s="178"/>
      <c r="Z333" s="122"/>
      <c r="AA333" s="123"/>
      <c r="AB333" s="124"/>
      <c r="AC333" s="122"/>
      <c r="AD333" s="123"/>
      <c r="AE333" s="124"/>
      <c r="AF333" s="122"/>
      <c r="AG333" s="123"/>
      <c r="AH333" s="124"/>
      <c r="AI333" s="122"/>
      <c r="AJ333" s="123"/>
      <c r="AK333" s="124"/>
    </row>
    <row r="334" spans="1:37" s="28" customFormat="1" ht="30.25" customHeight="1" x14ac:dyDescent="0.25">
      <c r="A334" s="155" t="s">
        <v>136</v>
      </c>
      <c r="B334" s="156"/>
      <c r="C334" s="156"/>
      <c r="D334" s="156"/>
      <c r="E334" s="156"/>
      <c r="F334" s="156"/>
      <c r="G334" s="156"/>
      <c r="H334" s="157"/>
      <c r="I334" s="147" t="s">
        <v>141</v>
      </c>
      <c r="J334" s="148"/>
      <c r="K334" s="149"/>
      <c r="L334" s="175" t="s">
        <v>136</v>
      </c>
      <c r="M334" s="151"/>
      <c r="N334" s="176"/>
      <c r="O334" s="177"/>
      <c r="P334" s="177"/>
      <c r="Q334" s="177"/>
      <c r="R334" s="177"/>
      <c r="S334" s="177"/>
      <c r="T334" s="177"/>
      <c r="U334" s="177"/>
      <c r="V334" s="177"/>
      <c r="W334" s="177"/>
      <c r="X334" s="177"/>
      <c r="Y334" s="178"/>
      <c r="Z334" s="122"/>
      <c r="AA334" s="123"/>
      <c r="AB334" s="124"/>
      <c r="AC334" s="122"/>
      <c r="AD334" s="123"/>
      <c r="AE334" s="124"/>
      <c r="AF334" s="122"/>
      <c r="AG334" s="123"/>
      <c r="AH334" s="124"/>
      <c r="AI334" s="122"/>
      <c r="AJ334" s="123"/>
      <c r="AK334" s="124"/>
    </row>
    <row r="335" spans="1:37" s="28" customFormat="1" ht="30.25" customHeight="1" x14ac:dyDescent="0.25">
      <c r="A335" s="155" t="s">
        <v>136</v>
      </c>
      <c r="B335" s="156"/>
      <c r="C335" s="156"/>
      <c r="D335" s="156"/>
      <c r="E335" s="156"/>
      <c r="F335" s="156"/>
      <c r="G335" s="156"/>
      <c r="H335" s="157"/>
      <c r="I335" s="147" t="s">
        <v>141</v>
      </c>
      <c r="J335" s="148"/>
      <c r="K335" s="149"/>
      <c r="L335" s="175" t="s">
        <v>136</v>
      </c>
      <c r="M335" s="151"/>
      <c r="N335" s="176"/>
      <c r="O335" s="177"/>
      <c r="P335" s="177"/>
      <c r="Q335" s="177"/>
      <c r="R335" s="177"/>
      <c r="S335" s="177"/>
      <c r="T335" s="177"/>
      <c r="U335" s="177"/>
      <c r="V335" s="177"/>
      <c r="W335" s="177"/>
      <c r="X335" s="177"/>
      <c r="Y335" s="178"/>
      <c r="Z335" s="122"/>
      <c r="AA335" s="123"/>
      <c r="AB335" s="124"/>
      <c r="AC335" s="122"/>
      <c r="AD335" s="123"/>
      <c r="AE335" s="124"/>
      <c r="AF335" s="122"/>
      <c r="AG335" s="123"/>
      <c r="AH335" s="124"/>
      <c r="AI335" s="122"/>
      <c r="AJ335" s="123"/>
      <c r="AK335" s="124"/>
    </row>
    <row r="336" spans="1:37" s="28" customFormat="1" ht="30.25" customHeight="1" x14ac:dyDescent="0.25">
      <c r="A336" s="155" t="s">
        <v>136</v>
      </c>
      <c r="B336" s="156"/>
      <c r="C336" s="156"/>
      <c r="D336" s="156"/>
      <c r="E336" s="156"/>
      <c r="F336" s="156"/>
      <c r="G336" s="156"/>
      <c r="H336" s="157"/>
      <c r="I336" s="147" t="s">
        <v>141</v>
      </c>
      <c r="J336" s="148"/>
      <c r="K336" s="149"/>
      <c r="L336" s="175" t="s">
        <v>136</v>
      </c>
      <c r="M336" s="151"/>
      <c r="N336" s="176"/>
      <c r="O336" s="177"/>
      <c r="P336" s="177"/>
      <c r="Q336" s="177"/>
      <c r="R336" s="177"/>
      <c r="S336" s="177"/>
      <c r="T336" s="177"/>
      <c r="U336" s="177"/>
      <c r="V336" s="177"/>
      <c r="W336" s="177"/>
      <c r="X336" s="177"/>
      <c r="Y336" s="178"/>
      <c r="Z336" s="122"/>
      <c r="AA336" s="123"/>
      <c r="AB336" s="124"/>
      <c r="AC336" s="122"/>
      <c r="AD336" s="123"/>
      <c r="AE336" s="124"/>
      <c r="AF336" s="122"/>
      <c r="AG336" s="123"/>
      <c r="AH336" s="124"/>
      <c r="AI336" s="122"/>
      <c r="AJ336" s="123"/>
      <c r="AK336" s="124"/>
    </row>
    <row r="337" spans="1:37" s="28" customFormat="1" ht="30.25" customHeight="1" x14ac:dyDescent="0.25">
      <c r="A337" s="155" t="s">
        <v>136</v>
      </c>
      <c r="B337" s="156"/>
      <c r="C337" s="156"/>
      <c r="D337" s="156"/>
      <c r="E337" s="156"/>
      <c r="F337" s="156"/>
      <c r="G337" s="156"/>
      <c r="H337" s="157"/>
      <c r="I337" s="147" t="s">
        <v>141</v>
      </c>
      <c r="J337" s="148"/>
      <c r="K337" s="149"/>
      <c r="L337" s="175" t="s">
        <v>136</v>
      </c>
      <c r="M337" s="151"/>
      <c r="N337" s="176"/>
      <c r="O337" s="177"/>
      <c r="P337" s="177"/>
      <c r="Q337" s="177"/>
      <c r="R337" s="177"/>
      <c r="S337" s="177"/>
      <c r="T337" s="177"/>
      <c r="U337" s="177"/>
      <c r="V337" s="177"/>
      <c r="W337" s="177"/>
      <c r="X337" s="177"/>
      <c r="Y337" s="178"/>
      <c r="Z337" s="122"/>
      <c r="AA337" s="123"/>
      <c r="AB337" s="124"/>
      <c r="AC337" s="122"/>
      <c r="AD337" s="123"/>
      <c r="AE337" s="124"/>
      <c r="AF337" s="122"/>
      <c r="AG337" s="123"/>
      <c r="AH337" s="124"/>
      <c r="AI337" s="122"/>
      <c r="AJ337" s="123"/>
      <c r="AK337" s="124"/>
    </row>
    <row r="338" spans="1:37" s="28" customFormat="1" ht="30.25" customHeight="1" x14ac:dyDescent="0.25">
      <c r="A338" s="155" t="s">
        <v>136</v>
      </c>
      <c r="B338" s="156"/>
      <c r="C338" s="156"/>
      <c r="D338" s="156"/>
      <c r="E338" s="156"/>
      <c r="F338" s="156"/>
      <c r="G338" s="156"/>
      <c r="H338" s="157"/>
      <c r="I338" s="147" t="s">
        <v>141</v>
      </c>
      <c r="J338" s="148"/>
      <c r="K338" s="149"/>
      <c r="L338" s="175" t="s">
        <v>136</v>
      </c>
      <c r="M338" s="151"/>
      <c r="N338" s="176"/>
      <c r="O338" s="177"/>
      <c r="P338" s="177"/>
      <c r="Q338" s="177"/>
      <c r="R338" s="177"/>
      <c r="S338" s="177"/>
      <c r="T338" s="177"/>
      <c r="U338" s="177"/>
      <c r="V338" s="177"/>
      <c r="W338" s="177"/>
      <c r="X338" s="177"/>
      <c r="Y338" s="178"/>
      <c r="Z338" s="122"/>
      <c r="AA338" s="123"/>
      <c r="AB338" s="124"/>
      <c r="AC338" s="122"/>
      <c r="AD338" s="123"/>
      <c r="AE338" s="124"/>
      <c r="AF338" s="122"/>
      <c r="AG338" s="123"/>
      <c r="AH338" s="124"/>
      <c r="AI338" s="122"/>
      <c r="AJ338" s="123"/>
      <c r="AK338" s="124"/>
    </row>
    <row r="339" spans="1:37" s="28" customFormat="1" ht="30.25" customHeight="1" x14ac:dyDescent="0.25">
      <c r="A339" s="155" t="s">
        <v>136</v>
      </c>
      <c r="B339" s="156"/>
      <c r="C339" s="156"/>
      <c r="D339" s="156"/>
      <c r="E339" s="156"/>
      <c r="F339" s="156"/>
      <c r="G339" s="156"/>
      <c r="H339" s="157"/>
      <c r="I339" s="147" t="s">
        <v>141</v>
      </c>
      <c r="J339" s="148"/>
      <c r="K339" s="149"/>
      <c r="L339" s="175" t="s">
        <v>136</v>
      </c>
      <c r="M339" s="151"/>
      <c r="N339" s="176"/>
      <c r="O339" s="177"/>
      <c r="P339" s="177"/>
      <c r="Q339" s="177"/>
      <c r="R339" s="177"/>
      <c r="S339" s="177"/>
      <c r="T339" s="177"/>
      <c r="U339" s="177"/>
      <c r="V339" s="177"/>
      <c r="W339" s="177"/>
      <c r="X339" s="177"/>
      <c r="Y339" s="178"/>
      <c r="Z339" s="122"/>
      <c r="AA339" s="123"/>
      <c r="AB339" s="124"/>
      <c r="AC339" s="122"/>
      <c r="AD339" s="123"/>
      <c r="AE339" s="124"/>
      <c r="AF339" s="122"/>
      <c r="AG339" s="123"/>
      <c r="AH339" s="124"/>
      <c r="AI339" s="122"/>
      <c r="AJ339" s="123"/>
      <c r="AK339" s="124"/>
    </row>
    <row r="340" spans="1:37" s="28" customFormat="1" ht="30.25" customHeight="1" x14ac:dyDescent="0.25">
      <c r="A340" s="155" t="s">
        <v>136</v>
      </c>
      <c r="B340" s="156"/>
      <c r="C340" s="156"/>
      <c r="D340" s="156"/>
      <c r="E340" s="156"/>
      <c r="F340" s="156"/>
      <c r="G340" s="156"/>
      <c r="H340" s="157"/>
      <c r="I340" s="147" t="s">
        <v>141</v>
      </c>
      <c r="J340" s="148"/>
      <c r="K340" s="149"/>
      <c r="L340" s="175" t="s">
        <v>136</v>
      </c>
      <c r="M340" s="151"/>
      <c r="N340" s="176"/>
      <c r="O340" s="177"/>
      <c r="P340" s="177"/>
      <c r="Q340" s="177"/>
      <c r="R340" s="177"/>
      <c r="S340" s="177"/>
      <c r="T340" s="177"/>
      <c r="U340" s="177"/>
      <c r="V340" s="177"/>
      <c r="W340" s="177"/>
      <c r="X340" s="177"/>
      <c r="Y340" s="178"/>
      <c r="Z340" s="122"/>
      <c r="AA340" s="123"/>
      <c r="AB340" s="124"/>
      <c r="AC340" s="122"/>
      <c r="AD340" s="123"/>
      <c r="AE340" s="124"/>
      <c r="AF340" s="122"/>
      <c r="AG340" s="123"/>
      <c r="AH340" s="124"/>
      <c r="AI340" s="122"/>
      <c r="AJ340" s="123"/>
      <c r="AK340" s="124"/>
    </row>
    <row r="341" spans="1:37" s="28" customFormat="1" ht="30.25" customHeight="1" x14ac:dyDescent="0.25">
      <c r="A341" s="155" t="s">
        <v>136</v>
      </c>
      <c r="B341" s="156"/>
      <c r="C341" s="156"/>
      <c r="D341" s="156"/>
      <c r="E341" s="156"/>
      <c r="F341" s="156"/>
      <c r="G341" s="156"/>
      <c r="H341" s="157"/>
      <c r="I341" s="147" t="s">
        <v>141</v>
      </c>
      <c r="J341" s="148"/>
      <c r="K341" s="149"/>
      <c r="L341" s="175" t="s">
        <v>136</v>
      </c>
      <c r="M341" s="151"/>
      <c r="N341" s="176"/>
      <c r="O341" s="177"/>
      <c r="P341" s="177"/>
      <c r="Q341" s="177"/>
      <c r="R341" s="177"/>
      <c r="S341" s="177"/>
      <c r="T341" s="177"/>
      <c r="U341" s="177"/>
      <c r="V341" s="177"/>
      <c r="W341" s="177"/>
      <c r="X341" s="177"/>
      <c r="Y341" s="178"/>
      <c r="Z341" s="122"/>
      <c r="AA341" s="123"/>
      <c r="AB341" s="124"/>
      <c r="AC341" s="122"/>
      <c r="AD341" s="123"/>
      <c r="AE341" s="124"/>
      <c r="AF341" s="122"/>
      <c r="AG341" s="123"/>
      <c r="AH341" s="124"/>
      <c r="AI341" s="122"/>
      <c r="AJ341" s="123"/>
      <c r="AK341" s="124"/>
    </row>
    <row r="342" spans="1:37" s="28" customFormat="1" ht="30.25" customHeight="1" x14ac:dyDescent="0.25">
      <c r="A342" s="155" t="s">
        <v>136</v>
      </c>
      <c r="B342" s="156"/>
      <c r="C342" s="156"/>
      <c r="D342" s="156"/>
      <c r="E342" s="156"/>
      <c r="F342" s="156"/>
      <c r="G342" s="156"/>
      <c r="H342" s="157"/>
      <c r="I342" s="147" t="s">
        <v>141</v>
      </c>
      <c r="J342" s="148"/>
      <c r="K342" s="149"/>
      <c r="L342" s="175" t="s">
        <v>136</v>
      </c>
      <c r="M342" s="151"/>
      <c r="N342" s="176"/>
      <c r="O342" s="177"/>
      <c r="P342" s="177"/>
      <c r="Q342" s="177"/>
      <c r="R342" s="177"/>
      <c r="S342" s="177"/>
      <c r="T342" s="177"/>
      <c r="U342" s="177"/>
      <c r="V342" s="177"/>
      <c r="W342" s="177"/>
      <c r="X342" s="177"/>
      <c r="Y342" s="178"/>
      <c r="Z342" s="122"/>
      <c r="AA342" s="123"/>
      <c r="AB342" s="124"/>
      <c r="AC342" s="122"/>
      <c r="AD342" s="123"/>
      <c r="AE342" s="124"/>
      <c r="AF342" s="122"/>
      <c r="AG342" s="123"/>
      <c r="AH342" s="124"/>
      <c r="AI342" s="122"/>
      <c r="AJ342" s="123"/>
      <c r="AK342" s="124"/>
    </row>
    <row r="343" spans="1:37" s="28" customFormat="1" ht="30.25" customHeight="1" x14ac:dyDescent="0.25">
      <c r="A343" s="155" t="s">
        <v>136</v>
      </c>
      <c r="B343" s="156"/>
      <c r="C343" s="156"/>
      <c r="D343" s="156"/>
      <c r="E343" s="156"/>
      <c r="F343" s="156"/>
      <c r="G343" s="156"/>
      <c r="H343" s="157"/>
      <c r="I343" s="147" t="s">
        <v>141</v>
      </c>
      <c r="J343" s="148"/>
      <c r="K343" s="149"/>
      <c r="L343" s="175" t="s">
        <v>136</v>
      </c>
      <c r="M343" s="151"/>
      <c r="N343" s="176"/>
      <c r="O343" s="177"/>
      <c r="P343" s="177"/>
      <c r="Q343" s="177"/>
      <c r="R343" s="177"/>
      <c r="S343" s="177"/>
      <c r="T343" s="177"/>
      <c r="U343" s="177"/>
      <c r="V343" s="177"/>
      <c r="W343" s="177"/>
      <c r="X343" s="177"/>
      <c r="Y343" s="178"/>
      <c r="Z343" s="122"/>
      <c r="AA343" s="123"/>
      <c r="AB343" s="124"/>
      <c r="AC343" s="122"/>
      <c r="AD343" s="123"/>
      <c r="AE343" s="124"/>
      <c r="AF343" s="122"/>
      <c r="AG343" s="123"/>
      <c r="AH343" s="124"/>
      <c r="AI343" s="122"/>
      <c r="AJ343" s="123"/>
      <c r="AK343" s="124"/>
    </row>
    <row r="344" spans="1:37" s="28" customFormat="1" ht="30.25" customHeight="1" x14ac:dyDescent="0.25">
      <c r="A344" s="155" t="s">
        <v>136</v>
      </c>
      <c r="B344" s="156"/>
      <c r="C344" s="156"/>
      <c r="D344" s="156"/>
      <c r="E344" s="156"/>
      <c r="F344" s="156"/>
      <c r="G344" s="156"/>
      <c r="H344" s="157"/>
      <c r="I344" s="147" t="s">
        <v>141</v>
      </c>
      <c r="J344" s="148"/>
      <c r="K344" s="149"/>
      <c r="L344" s="175" t="s">
        <v>136</v>
      </c>
      <c r="M344" s="151"/>
      <c r="N344" s="176"/>
      <c r="O344" s="177"/>
      <c r="P344" s="177"/>
      <c r="Q344" s="177"/>
      <c r="R344" s="177"/>
      <c r="S344" s="177"/>
      <c r="T344" s="177"/>
      <c r="U344" s="177"/>
      <c r="V344" s="177"/>
      <c r="W344" s="177"/>
      <c r="X344" s="177"/>
      <c r="Y344" s="178"/>
      <c r="Z344" s="122"/>
      <c r="AA344" s="123"/>
      <c r="AB344" s="124"/>
      <c r="AC344" s="122"/>
      <c r="AD344" s="123"/>
      <c r="AE344" s="124"/>
      <c r="AF344" s="122"/>
      <c r="AG344" s="123"/>
      <c r="AH344" s="124"/>
      <c r="AI344" s="122"/>
      <c r="AJ344" s="123"/>
      <c r="AK344" s="124"/>
    </row>
    <row r="345" spans="1:37" s="28" customFormat="1" ht="30.25" customHeight="1" x14ac:dyDescent="0.25">
      <c r="A345" s="155" t="s">
        <v>136</v>
      </c>
      <c r="B345" s="156"/>
      <c r="C345" s="156"/>
      <c r="D345" s="156"/>
      <c r="E345" s="156"/>
      <c r="F345" s="156"/>
      <c r="G345" s="156"/>
      <c r="H345" s="157"/>
      <c r="I345" s="147" t="s">
        <v>141</v>
      </c>
      <c r="J345" s="148"/>
      <c r="K345" s="149"/>
      <c r="L345" s="175" t="s">
        <v>136</v>
      </c>
      <c r="M345" s="151"/>
      <c r="N345" s="176"/>
      <c r="O345" s="177"/>
      <c r="P345" s="177"/>
      <c r="Q345" s="177"/>
      <c r="R345" s="177"/>
      <c r="S345" s="177"/>
      <c r="T345" s="177"/>
      <c r="U345" s="177"/>
      <c r="V345" s="177"/>
      <c r="W345" s="177"/>
      <c r="X345" s="177"/>
      <c r="Y345" s="178"/>
      <c r="Z345" s="122"/>
      <c r="AA345" s="123"/>
      <c r="AB345" s="124"/>
      <c r="AC345" s="122"/>
      <c r="AD345" s="123"/>
      <c r="AE345" s="124"/>
      <c r="AF345" s="122"/>
      <c r="AG345" s="123"/>
      <c r="AH345" s="124"/>
      <c r="AI345" s="122"/>
      <c r="AJ345" s="123"/>
      <c r="AK345" s="124"/>
    </row>
    <row r="346" spans="1:37" s="28" customFormat="1" ht="30.25" customHeight="1" x14ac:dyDescent="0.25">
      <c r="A346" s="155" t="s">
        <v>136</v>
      </c>
      <c r="B346" s="156"/>
      <c r="C346" s="156"/>
      <c r="D346" s="156"/>
      <c r="E346" s="156"/>
      <c r="F346" s="156"/>
      <c r="G346" s="156"/>
      <c r="H346" s="157"/>
      <c r="I346" s="147" t="s">
        <v>141</v>
      </c>
      <c r="J346" s="148"/>
      <c r="K346" s="149"/>
      <c r="L346" s="175" t="s">
        <v>136</v>
      </c>
      <c r="M346" s="151"/>
      <c r="N346" s="176"/>
      <c r="O346" s="177"/>
      <c r="P346" s="177"/>
      <c r="Q346" s="177"/>
      <c r="R346" s="177"/>
      <c r="S346" s="177"/>
      <c r="T346" s="177"/>
      <c r="U346" s="177"/>
      <c r="V346" s="177"/>
      <c r="W346" s="177"/>
      <c r="X346" s="177"/>
      <c r="Y346" s="178"/>
      <c r="Z346" s="122"/>
      <c r="AA346" s="123"/>
      <c r="AB346" s="124"/>
      <c r="AC346" s="122"/>
      <c r="AD346" s="123"/>
      <c r="AE346" s="124"/>
      <c r="AF346" s="122"/>
      <c r="AG346" s="123"/>
      <c r="AH346" s="124"/>
      <c r="AI346" s="122"/>
      <c r="AJ346" s="123"/>
      <c r="AK346" s="124"/>
    </row>
    <row r="347" spans="1:37" s="28" customFormat="1" ht="30.25" customHeight="1" x14ac:dyDescent="0.25">
      <c r="A347" s="155" t="s">
        <v>136</v>
      </c>
      <c r="B347" s="156"/>
      <c r="C347" s="156"/>
      <c r="D347" s="156"/>
      <c r="E347" s="156"/>
      <c r="F347" s="156"/>
      <c r="G347" s="156"/>
      <c r="H347" s="157"/>
      <c r="I347" s="147" t="s">
        <v>141</v>
      </c>
      <c r="J347" s="148"/>
      <c r="K347" s="149"/>
      <c r="L347" s="175" t="s">
        <v>136</v>
      </c>
      <c r="M347" s="151"/>
      <c r="N347" s="176"/>
      <c r="O347" s="177"/>
      <c r="P347" s="177"/>
      <c r="Q347" s="177"/>
      <c r="R347" s="177"/>
      <c r="S347" s="177"/>
      <c r="T347" s="177"/>
      <c r="U347" s="177"/>
      <c r="V347" s="177"/>
      <c r="W347" s="177"/>
      <c r="X347" s="177"/>
      <c r="Y347" s="178"/>
      <c r="Z347" s="122"/>
      <c r="AA347" s="123"/>
      <c r="AB347" s="124"/>
      <c r="AC347" s="122"/>
      <c r="AD347" s="123"/>
      <c r="AE347" s="124"/>
      <c r="AF347" s="122"/>
      <c r="AG347" s="123"/>
      <c r="AH347" s="124"/>
      <c r="AI347" s="122"/>
      <c r="AJ347" s="123"/>
      <c r="AK347" s="124"/>
    </row>
    <row r="348" spans="1:37" s="28" customFormat="1" ht="30.25" customHeight="1" x14ac:dyDescent="0.25">
      <c r="A348" s="155" t="s">
        <v>136</v>
      </c>
      <c r="B348" s="156"/>
      <c r="C348" s="156"/>
      <c r="D348" s="156"/>
      <c r="E348" s="156"/>
      <c r="F348" s="156"/>
      <c r="G348" s="156"/>
      <c r="H348" s="157"/>
      <c r="I348" s="147" t="s">
        <v>141</v>
      </c>
      <c r="J348" s="148"/>
      <c r="K348" s="149"/>
      <c r="L348" s="175" t="s">
        <v>136</v>
      </c>
      <c r="M348" s="151"/>
      <c r="N348" s="176"/>
      <c r="O348" s="177"/>
      <c r="P348" s="177"/>
      <c r="Q348" s="177"/>
      <c r="R348" s="177"/>
      <c r="S348" s="177"/>
      <c r="T348" s="177"/>
      <c r="U348" s="177"/>
      <c r="V348" s="177"/>
      <c r="W348" s="177"/>
      <c r="X348" s="177"/>
      <c r="Y348" s="178"/>
      <c r="Z348" s="122"/>
      <c r="AA348" s="123"/>
      <c r="AB348" s="124"/>
      <c r="AC348" s="122"/>
      <c r="AD348" s="123"/>
      <c r="AE348" s="124"/>
      <c r="AF348" s="122"/>
      <c r="AG348" s="123"/>
      <c r="AH348" s="124"/>
      <c r="AI348" s="122"/>
      <c r="AJ348" s="123"/>
      <c r="AK348" s="124"/>
    </row>
    <row r="349" spans="1:37" s="28" customFormat="1" ht="30.25" customHeight="1" x14ac:dyDescent="0.25">
      <c r="A349" s="155" t="s">
        <v>136</v>
      </c>
      <c r="B349" s="156"/>
      <c r="C349" s="156"/>
      <c r="D349" s="156"/>
      <c r="E349" s="156"/>
      <c r="F349" s="156"/>
      <c r="G349" s="156"/>
      <c r="H349" s="157"/>
      <c r="I349" s="147" t="s">
        <v>141</v>
      </c>
      <c r="J349" s="148"/>
      <c r="K349" s="149"/>
      <c r="L349" s="175" t="s">
        <v>136</v>
      </c>
      <c r="M349" s="151"/>
      <c r="N349" s="176"/>
      <c r="O349" s="177"/>
      <c r="P349" s="177"/>
      <c r="Q349" s="177"/>
      <c r="R349" s="177"/>
      <c r="S349" s="177"/>
      <c r="T349" s="177"/>
      <c r="U349" s="177"/>
      <c r="V349" s="177"/>
      <c r="W349" s="177"/>
      <c r="X349" s="177"/>
      <c r="Y349" s="178"/>
      <c r="Z349" s="122"/>
      <c r="AA349" s="123"/>
      <c r="AB349" s="124"/>
      <c r="AC349" s="122"/>
      <c r="AD349" s="123"/>
      <c r="AE349" s="124"/>
      <c r="AF349" s="122"/>
      <c r="AG349" s="123"/>
      <c r="AH349" s="124"/>
      <c r="AI349" s="122"/>
      <c r="AJ349" s="123"/>
      <c r="AK349" s="124"/>
    </row>
    <row r="350" spans="1:37" s="28" customFormat="1" ht="30.25" customHeight="1" x14ac:dyDescent="0.25">
      <c r="A350" s="155" t="s">
        <v>136</v>
      </c>
      <c r="B350" s="156"/>
      <c r="C350" s="156"/>
      <c r="D350" s="156"/>
      <c r="E350" s="156"/>
      <c r="F350" s="156"/>
      <c r="G350" s="156"/>
      <c r="H350" s="157"/>
      <c r="I350" s="147" t="s">
        <v>141</v>
      </c>
      <c r="J350" s="148"/>
      <c r="K350" s="149"/>
      <c r="L350" s="175" t="s">
        <v>136</v>
      </c>
      <c r="M350" s="151"/>
      <c r="N350" s="176"/>
      <c r="O350" s="177"/>
      <c r="P350" s="177"/>
      <c r="Q350" s="177"/>
      <c r="R350" s="177"/>
      <c r="S350" s="177"/>
      <c r="T350" s="177"/>
      <c r="U350" s="177"/>
      <c r="V350" s="177"/>
      <c r="W350" s="177"/>
      <c r="X350" s="177"/>
      <c r="Y350" s="178"/>
      <c r="Z350" s="122"/>
      <c r="AA350" s="123"/>
      <c r="AB350" s="124"/>
      <c r="AC350" s="122"/>
      <c r="AD350" s="123"/>
      <c r="AE350" s="124"/>
      <c r="AF350" s="122"/>
      <c r="AG350" s="123"/>
      <c r="AH350" s="124"/>
      <c r="AI350" s="122"/>
      <c r="AJ350" s="123"/>
      <c r="AK350" s="124"/>
    </row>
    <row r="351" spans="1:37" s="28" customFormat="1" ht="30.25" customHeight="1" x14ac:dyDescent="0.25">
      <c r="A351" s="155" t="s">
        <v>136</v>
      </c>
      <c r="B351" s="156"/>
      <c r="C351" s="156"/>
      <c r="D351" s="156"/>
      <c r="E351" s="156"/>
      <c r="F351" s="156"/>
      <c r="G351" s="156"/>
      <c r="H351" s="157"/>
      <c r="I351" s="147" t="s">
        <v>141</v>
      </c>
      <c r="J351" s="148"/>
      <c r="K351" s="149"/>
      <c r="L351" s="175" t="s">
        <v>136</v>
      </c>
      <c r="M351" s="151"/>
      <c r="N351" s="176"/>
      <c r="O351" s="177"/>
      <c r="P351" s="177"/>
      <c r="Q351" s="177"/>
      <c r="R351" s="177"/>
      <c r="S351" s="177"/>
      <c r="T351" s="177"/>
      <c r="U351" s="177"/>
      <c r="V351" s="177"/>
      <c r="W351" s="177"/>
      <c r="X351" s="177"/>
      <c r="Y351" s="178"/>
      <c r="Z351" s="122"/>
      <c r="AA351" s="123"/>
      <c r="AB351" s="124"/>
      <c r="AC351" s="122"/>
      <c r="AD351" s="123"/>
      <c r="AE351" s="124"/>
      <c r="AF351" s="122"/>
      <c r="AG351" s="123"/>
      <c r="AH351" s="124"/>
      <c r="AI351" s="122"/>
      <c r="AJ351" s="123"/>
      <c r="AK351" s="124"/>
    </row>
    <row r="352" spans="1:37" s="28" customFormat="1" ht="30.25" customHeight="1" x14ac:dyDescent="0.25">
      <c r="A352" s="155" t="s">
        <v>136</v>
      </c>
      <c r="B352" s="156"/>
      <c r="C352" s="156"/>
      <c r="D352" s="156"/>
      <c r="E352" s="156"/>
      <c r="F352" s="156"/>
      <c r="G352" s="156"/>
      <c r="H352" s="157"/>
      <c r="I352" s="147" t="s">
        <v>141</v>
      </c>
      <c r="J352" s="148"/>
      <c r="K352" s="149"/>
      <c r="L352" s="175" t="s">
        <v>136</v>
      </c>
      <c r="M352" s="151"/>
      <c r="N352" s="176"/>
      <c r="O352" s="177"/>
      <c r="P352" s="177"/>
      <c r="Q352" s="177"/>
      <c r="R352" s="177"/>
      <c r="S352" s="177"/>
      <c r="T352" s="177"/>
      <c r="U352" s="177"/>
      <c r="V352" s="177"/>
      <c r="W352" s="177"/>
      <c r="X352" s="177"/>
      <c r="Y352" s="178"/>
      <c r="Z352" s="122"/>
      <c r="AA352" s="123"/>
      <c r="AB352" s="124"/>
      <c r="AC352" s="122"/>
      <c r="AD352" s="123"/>
      <c r="AE352" s="124"/>
      <c r="AF352" s="122"/>
      <c r="AG352" s="123"/>
      <c r="AH352" s="124"/>
      <c r="AI352" s="122"/>
      <c r="AJ352" s="123"/>
      <c r="AK352" s="124"/>
    </row>
    <row r="353" spans="1:37" s="28" customFormat="1" ht="30.25" customHeight="1" x14ac:dyDescent="0.25">
      <c r="A353" s="155" t="s">
        <v>136</v>
      </c>
      <c r="B353" s="156"/>
      <c r="C353" s="156"/>
      <c r="D353" s="156"/>
      <c r="E353" s="156"/>
      <c r="F353" s="156"/>
      <c r="G353" s="156"/>
      <c r="H353" s="157"/>
      <c r="I353" s="147" t="s">
        <v>141</v>
      </c>
      <c r="J353" s="148"/>
      <c r="K353" s="149"/>
      <c r="L353" s="175" t="s">
        <v>136</v>
      </c>
      <c r="M353" s="151"/>
      <c r="N353" s="176"/>
      <c r="O353" s="177"/>
      <c r="P353" s="177"/>
      <c r="Q353" s="177"/>
      <c r="R353" s="177"/>
      <c r="S353" s="177"/>
      <c r="T353" s="177"/>
      <c r="U353" s="177"/>
      <c r="V353" s="177"/>
      <c r="W353" s="177"/>
      <c r="X353" s="177"/>
      <c r="Y353" s="178"/>
      <c r="Z353" s="122"/>
      <c r="AA353" s="123"/>
      <c r="AB353" s="124"/>
      <c r="AC353" s="122"/>
      <c r="AD353" s="123"/>
      <c r="AE353" s="124"/>
      <c r="AF353" s="122"/>
      <c r="AG353" s="123"/>
      <c r="AH353" s="124"/>
      <c r="AI353" s="122"/>
      <c r="AJ353" s="123"/>
      <c r="AK353" s="124"/>
    </row>
    <row r="354" spans="1:37" s="28" customFormat="1" ht="30.25" customHeight="1" x14ac:dyDescent="0.25">
      <c r="A354" s="155" t="s">
        <v>136</v>
      </c>
      <c r="B354" s="156"/>
      <c r="C354" s="156"/>
      <c r="D354" s="156"/>
      <c r="E354" s="156"/>
      <c r="F354" s="156"/>
      <c r="G354" s="156"/>
      <c r="H354" s="157"/>
      <c r="I354" s="147" t="s">
        <v>141</v>
      </c>
      <c r="J354" s="148"/>
      <c r="K354" s="149"/>
      <c r="L354" s="175" t="s">
        <v>136</v>
      </c>
      <c r="M354" s="151"/>
      <c r="N354" s="176"/>
      <c r="O354" s="177"/>
      <c r="P354" s="177"/>
      <c r="Q354" s="177"/>
      <c r="R354" s="177"/>
      <c r="S354" s="177"/>
      <c r="T354" s="177"/>
      <c r="U354" s="177"/>
      <c r="V354" s="177"/>
      <c r="W354" s="177"/>
      <c r="X354" s="177"/>
      <c r="Y354" s="178"/>
      <c r="Z354" s="122"/>
      <c r="AA354" s="123"/>
      <c r="AB354" s="124"/>
      <c r="AC354" s="122"/>
      <c r="AD354" s="123"/>
      <c r="AE354" s="124"/>
      <c r="AF354" s="122"/>
      <c r="AG354" s="123"/>
      <c r="AH354" s="124"/>
      <c r="AI354" s="122"/>
      <c r="AJ354" s="123"/>
      <c r="AK354" s="124"/>
    </row>
    <row r="355" spans="1:37" s="28" customFormat="1" ht="30.25" customHeight="1" x14ac:dyDescent="0.25">
      <c r="A355" s="155" t="s">
        <v>136</v>
      </c>
      <c r="B355" s="156"/>
      <c r="C355" s="156"/>
      <c r="D355" s="156"/>
      <c r="E355" s="156"/>
      <c r="F355" s="156"/>
      <c r="G355" s="156"/>
      <c r="H355" s="157"/>
      <c r="I355" s="147" t="s">
        <v>141</v>
      </c>
      <c r="J355" s="148"/>
      <c r="K355" s="149"/>
      <c r="L355" s="175" t="s">
        <v>136</v>
      </c>
      <c r="M355" s="151"/>
      <c r="N355" s="176"/>
      <c r="O355" s="177"/>
      <c r="P355" s="177"/>
      <c r="Q355" s="177"/>
      <c r="R355" s="177"/>
      <c r="S355" s="177"/>
      <c r="T355" s="177"/>
      <c r="U355" s="177"/>
      <c r="V355" s="177"/>
      <c r="W355" s="177"/>
      <c r="X355" s="177"/>
      <c r="Y355" s="178"/>
      <c r="Z355" s="122"/>
      <c r="AA355" s="123"/>
      <c r="AB355" s="124"/>
      <c r="AC355" s="122"/>
      <c r="AD355" s="123"/>
      <c r="AE355" s="124"/>
      <c r="AF355" s="122"/>
      <c r="AG355" s="123"/>
      <c r="AH355" s="124"/>
      <c r="AI355" s="122"/>
      <c r="AJ355" s="123"/>
      <c r="AK355" s="124"/>
    </row>
    <row r="356" spans="1:37" s="28" customFormat="1" ht="30.25" customHeight="1" x14ac:dyDescent="0.25">
      <c r="A356" s="155" t="s">
        <v>136</v>
      </c>
      <c r="B356" s="156"/>
      <c r="C356" s="156"/>
      <c r="D356" s="156"/>
      <c r="E356" s="156"/>
      <c r="F356" s="156"/>
      <c r="G356" s="156"/>
      <c r="H356" s="157"/>
      <c r="I356" s="147" t="s">
        <v>141</v>
      </c>
      <c r="J356" s="148"/>
      <c r="K356" s="149"/>
      <c r="L356" s="175" t="s">
        <v>136</v>
      </c>
      <c r="M356" s="151"/>
      <c r="N356" s="176"/>
      <c r="O356" s="177"/>
      <c r="P356" s="177"/>
      <c r="Q356" s="177"/>
      <c r="R356" s="177"/>
      <c r="S356" s="177"/>
      <c r="T356" s="177"/>
      <c r="U356" s="177"/>
      <c r="V356" s="177"/>
      <c r="W356" s="177"/>
      <c r="X356" s="177"/>
      <c r="Y356" s="178"/>
      <c r="Z356" s="122"/>
      <c r="AA356" s="123"/>
      <c r="AB356" s="124"/>
      <c r="AC356" s="122"/>
      <c r="AD356" s="123"/>
      <c r="AE356" s="124"/>
      <c r="AF356" s="122"/>
      <c r="AG356" s="123"/>
      <c r="AH356" s="124"/>
      <c r="AI356" s="122"/>
      <c r="AJ356" s="123"/>
      <c r="AK356" s="124"/>
    </row>
    <row r="357" spans="1:37" s="28" customFormat="1" ht="30.25" customHeight="1" x14ac:dyDescent="0.25">
      <c r="A357" s="155" t="s">
        <v>136</v>
      </c>
      <c r="B357" s="156"/>
      <c r="C357" s="156"/>
      <c r="D357" s="156"/>
      <c r="E357" s="156"/>
      <c r="F357" s="156"/>
      <c r="G357" s="156"/>
      <c r="H357" s="157"/>
      <c r="I357" s="147" t="s">
        <v>141</v>
      </c>
      <c r="J357" s="148"/>
      <c r="K357" s="149"/>
      <c r="L357" s="175" t="s">
        <v>136</v>
      </c>
      <c r="M357" s="151"/>
      <c r="N357" s="176"/>
      <c r="O357" s="177"/>
      <c r="P357" s="177"/>
      <c r="Q357" s="177"/>
      <c r="R357" s="177"/>
      <c r="S357" s="177"/>
      <c r="T357" s="177"/>
      <c r="U357" s="177"/>
      <c r="V357" s="177"/>
      <c r="W357" s="177"/>
      <c r="X357" s="177"/>
      <c r="Y357" s="178"/>
      <c r="Z357" s="122"/>
      <c r="AA357" s="123"/>
      <c r="AB357" s="124"/>
      <c r="AC357" s="122"/>
      <c r="AD357" s="123"/>
      <c r="AE357" s="124"/>
      <c r="AF357" s="122"/>
      <c r="AG357" s="123"/>
      <c r="AH357" s="124"/>
      <c r="AI357" s="122"/>
      <c r="AJ357" s="123"/>
      <c r="AK357" s="124"/>
    </row>
    <row r="358" spans="1:37" s="28" customFormat="1" ht="30.25" customHeight="1" x14ac:dyDescent="0.25">
      <c r="A358" s="155" t="s">
        <v>136</v>
      </c>
      <c r="B358" s="156"/>
      <c r="C358" s="156"/>
      <c r="D358" s="156"/>
      <c r="E358" s="156"/>
      <c r="F358" s="156"/>
      <c r="G358" s="156"/>
      <c r="H358" s="157"/>
      <c r="I358" s="147" t="s">
        <v>141</v>
      </c>
      <c r="J358" s="148"/>
      <c r="K358" s="149"/>
      <c r="L358" s="175" t="s">
        <v>136</v>
      </c>
      <c r="M358" s="151"/>
      <c r="N358" s="176"/>
      <c r="O358" s="177"/>
      <c r="P358" s="177"/>
      <c r="Q358" s="177"/>
      <c r="R358" s="177"/>
      <c r="S358" s="177"/>
      <c r="T358" s="177"/>
      <c r="U358" s="177"/>
      <c r="V358" s="177"/>
      <c r="W358" s="177"/>
      <c r="X358" s="177"/>
      <c r="Y358" s="178"/>
      <c r="Z358" s="122"/>
      <c r="AA358" s="123"/>
      <c r="AB358" s="124"/>
      <c r="AC358" s="122"/>
      <c r="AD358" s="123"/>
      <c r="AE358" s="124"/>
      <c r="AF358" s="122"/>
      <c r="AG358" s="123"/>
      <c r="AH358" s="124"/>
      <c r="AI358" s="122"/>
      <c r="AJ358" s="123"/>
      <c r="AK358" s="124"/>
    </row>
    <row r="359" spans="1:37" s="28" customFormat="1" ht="30.25" customHeight="1" x14ac:dyDescent="0.25">
      <c r="A359" s="155" t="s">
        <v>136</v>
      </c>
      <c r="B359" s="156"/>
      <c r="C359" s="156"/>
      <c r="D359" s="156"/>
      <c r="E359" s="156"/>
      <c r="F359" s="156"/>
      <c r="G359" s="156"/>
      <c r="H359" s="157"/>
      <c r="I359" s="147" t="s">
        <v>141</v>
      </c>
      <c r="J359" s="148"/>
      <c r="K359" s="149"/>
      <c r="L359" s="175" t="s">
        <v>136</v>
      </c>
      <c r="M359" s="151"/>
      <c r="N359" s="176"/>
      <c r="O359" s="177"/>
      <c r="P359" s="177"/>
      <c r="Q359" s="177"/>
      <c r="R359" s="177"/>
      <c r="S359" s="177"/>
      <c r="T359" s="177"/>
      <c r="U359" s="177"/>
      <c r="V359" s="177"/>
      <c r="W359" s="177"/>
      <c r="X359" s="177"/>
      <c r="Y359" s="178"/>
      <c r="Z359" s="122"/>
      <c r="AA359" s="123"/>
      <c r="AB359" s="124"/>
      <c r="AC359" s="122"/>
      <c r="AD359" s="123"/>
      <c r="AE359" s="124"/>
      <c r="AF359" s="122"/>
      <c r="AG359" s="123"/>
      <c r="AH359" s="124"/>
      <c r="AI359" s="122"/>
      <c r="AJ359" s="123"/>
      <c r="AK359" s="124"/>
    </row>
    <row r="360" spans="1:37" s="28" customFormat="1" ht="30.25" customHeight="1" x14ac:dyDescent="0.25">
      <c r="A360" s="155" t="s">
        <v>136</v>
      </c>
      <c r="B360" s="156"/>
      <c r="C360" s="156"/>
      <c r="D360" s="156"/>
      <c r="E360" s="156"/>
      <c r="F360" s="156"/>
      <c r="G360" s="156"/>
      <c r="H360" s="157"/>
      <c r="I360" s="147" t="s">
        <v>141</v>
      </c>
      <c r="J360" s="148"/>
      <c r="K360" s="149"/>
      <c r="L360" s="175" t="s">
        <v>136</v>
      </c>
      <c r="M360" s="151"/>
      <c r="N360" s="176"/>
      <c r="O360" s="177"/>
      <c r="P360" s="177"/>
      <c r="Q360" s="177"/>
      <c r="R360" s="177"/>
      <c r="S360" s="177"/>
      <c r="T360" s="177"/>
      <c r="U360" s="177"/>
      <c r="V360" s="177"/>
      <c r="W360" s="177"/>
      <c r="X360" s="177"/>
      <c r="Y360" s="178"/>
      <c r="Z360" s="122"/>
      <c r="AA360" s="123"/>
      <c r="AB360" s="124"/>
      <c r="AC360" s="122"/>
      <c r="AD360" s="123"/>
      <c r="AE360" s="124"/>
      <c r="AF360" s="122"/>
      <c r="AG360" s="123"/>
      <c r="AH360" s="124"/>
      <c r="AI360" s="122"/>
      <c r="AJ360" s="123"/>
      <c r="AK360" s="124"/>
    </row>
    <row r="361" spans="1:37" s="28" customFormat="1" ht="30.25" customHeight="1" x14ac:dyDescent="0.25">
      <c r="A361" s="155" t="s">
        <v>136</v>
      </c>
      <c r="B361" s="156"/>
      <c r="C361" s="156"/>
      <c r="D361" s="156"/>
      <c r="E361" s="156"/>
      <c r="F361" s="156"/>
      <c r="G361" s="156"/>
      <c r="H361" s="157"/>
      <c r="I361" s="147" t="s">
        <v>141</v>
      </c>
      <c r="J361" s="148"/>
      <c r="K361" s="149"/>
      <c r="L361" s="175" t="s">
        <v>136</v>
      </c>
      <c r="M361" s="151"/>
      <c r="N361" s="176"/>
      <c r="O361" s="177"/>
      <c r="P361" s="177"/>
      <c r="Q361" s="177"/>
      <c r="R361" s="177"/>
      <c r="S361" s="177"/>
      <c r="T361" s="177"/>
      <c r="U361" s="177"/>
      <c r="V361" s="177"/>
      <c r="W361" s="177"/>
      <c r="X361" s="177"/>
      <c r="Y361" s="178"/>
      <c r="Z361" s="122"/>
      <c r="AA361" s="123"/>
      <c r="AB361" s="124"/>
      <c r="AC361" s="122"/>
      <c r="AD361" s="123"/>
      <c r="AE361" s="124"/>
      <c r="AF361" s="122"/>
      <c r="AG361" s="123"/>
      <c r="AH361" s="124"/>
      <c r="AI361" s="122"/>
      <c r="AJ361" s="123"/>
      <c r="AK361" s="124"/>
    </row>
    <row r="362" spans="1:37" s="28" customFormat="1" ht="30.25" customHeight="1" x14ac:dyDescent="0.25">
      <c r="A362" s="155" t="s">
        <v>136</v>
      </c>
      <c r="B362" s="156"/>
      <c r="C362" s="156"/>
      <c r="D362" s="156"/>
      <c r="E362" s="156"/>
      <c r="F362" s="156"/>
      <c r="G362" s="156"/>
      <c r="H362" s="157"/>
      <c r="I362" s="147" t="s">
        <v>141</v>
      </c>
      <c r="J362" s="148"/>
      <c r="K362" s="149"/>
      <c r="L362" s="175" t="s">
        <v>136</v>
      </c>
      <c r="M362" s="151"/>
      <c r="N362" s="176"/>
      <c r="O362" s="177"/>
      <c r="P362" s="177"/>
      <c r="Q362" s="177"/>
      <c r="R362" s="177"/>
      <c r="S362" s="177"/>
      <c r="T362" s="177"/>
      <c r="U362" s="177"/>
      <c r="V362" s="177"/>
      <c r="W362" s="177"/>
      <c r="X362" s="177"/>
      <c r="Y362" s="178"/>
      <c r="Z362" s="122"/>
      <c r="AA362" s="123"/>
      <c r="AB362" s="124"/>
      <c r="AC362" s="122"/>
      <c r="AD362" s="123"/>
      <c r="AE362" s="124"/>
      <c r="AF362" s="122"/>
      <c r="AG362" s="123"/>
      <c r="AH362" s="124"/>
      <c r="AI362" s="122"/>
      <c r="AJ362" s="123"/>
      <c r="AK362" s="124"/>
    </row>
    <row r="363" spans="1:37" s="28" customFormat="1" ht="30.25" customHeight="1" x14ac:dyDescent="0.25">
      <c r="A363" s="155" t="s">
        <v>136</v>
      </c>
      <c r="B363" s="156"/>
      <c r="C363" s="156"/>
      <c r="D363" s="156"/>
      <c r="E363" s="156"/>
      <c r="F363" s="156"/>
      <c r="G363" s="156"/>
      <c r="H363" s="157"/>
      <c r="I363" s="147" t="s">
        <v>141</v>
      </c>
      <c r="J363" s="148"/>
      <c r="K363" s="149"/>
      <c r="L363" s="175" t="s">
        <v>136</v>
      </c>
      <c r="M363" s="151"/>
      <c r="N363" s="176"/>
      <c r="O363" s="177"/>
      <c r="P363" s="177"/>
      <c r="Q363" s="177"/>
      <c r="R363" s="177"/>
      <c r="S363" s="177"/>
      <c r="T363" s="177"/>
      <c r="U363" s="177"/>
      <c r="V363" s="177"/>
      <c r="W363" s="177"/>
      <c r="X363" s="177"/>
      <c r="Y363" s="178"/>
      <c r="Z363" s="122"/>
      <c r="AA363" s="123"/>
      <c r="AB363" s="124"/>
      <c r="AC363" s="122"/>
      <c r="AD363" s="123"/>
      <c r="AE363" s="124"/>
      <c r="AF363" s="122"/>
      <c r="AG363" s="123"/>
      <c r="AH363" s="124"/>
      <c r="AI363" s="122"/>
      <c r="AJ363" s="123"/>
      <c r="AK363" s="124"/>
    </row>
    <row r="364" spans="1:37" s="28" customFormat="1" ht="30.25" customHeight="1" x14ac:dyDescent="0.25">
      <c r="A364" s="155" t="s">
        <v>136</v>
      </c>
      <c r="B364" s="156"/>
      <c r="C364" s="156"/>
      <c r="D364" s="156"/>
      <c r="E364" s="156"/>
      <c r="F364" s="156"/>
      <c r="G364" s="156"/>
      <c r="H364" s="157"/>
      <c r="I364" s="147" t="s">
        <v>141</v>
      </c>
      <c r="J364" s="148"/>
      <c r="K364" s="149"/>
      <c r="L364" s="175" t="s">
        <v>136</v>
      </c>
      <c r="M364" s="151"/>
      <c r="N364" s="176"/>
      <c r="O364" s="177"/>
      <c r="P364" s="177"/>
      <c r="Q364" s="177"/>
      <c r="R364" s="177"/>
      <c r="S364" s="177"/>
      <c r="T364" s="177"/>
      <c r="U364" s="177"/>
      <c r="V364" s="177"/>
      <c r="W364" s="177"/>
      <c r="X364" s="177"/>
      <c r="Y364" s="178"/>
      <c r="Z364" s="122"/>
      <c r="AA364" s="123"/>
      <c r="AB364" s="124"/>
      <c r="AC364" s="122"/>
      <c r="AD364" s="123"/>
      <c r="AE364" s="124"/>
      <c r="AF364" s="122"/>
      <c r="AG364" s="123"/>
      <c r="AH364" s="124"/>
      <c r="AI364" s="122"/>
      <c r="AJ364" s="123"/>
      <c r="AK364" s="124"/>
    </row>
    <row r="365" spans="1:37" s="28" customFormat="1" ht="30.25" customHeight="1" x14ac:dyDescent="0.25">
      <c r="A365" s="155" t="s">
        <v>136</v>
      </c>
      <c r="B365" s="156"/>
      <c r="C365" s="156"/>
      <c r="D365" s="156"/>
      <c r="E365" s="156"/>
      <c r="F365" s="156"/>
      <c r="G365" s="156"/>
      <c r="H365" s="157"/>
      <c r="I365" s="147" t="s">
        <v>141</v>
      </c>
      <c r="J365" s="148"/>
      <c r="K365" s="149"/>
      <c r="L365" s="175" t="s">
        <v>136</v>
      </c>
      <c r="M365" s="151"/>
      <c r="N365" s="176"/>
      <c r="O365" s="177"/>
      <c r="P365" s="177"/>
      <c r="Q365" s="177"/>
      <c r="R365" s="177"/>
      <c r="S365" s="177"/>
      <c r="T365" s="177"/>
      <c r="U365" s="177"/>
      <c r="V365" s="177"/>
      <c r="W365" s="177"/>
      <c r="X365" s="177"/>
      <c r="Y365" s="178"/>
      <c r="Z365" s="122"/>
      <c r="AA365" s="123"/>
      <c r="AB365" s="124"/>
      <c r="AC365" s="122"/>
      <c r="AD365" s="123"/>
      <c r="AE365" s="124"/>
      <c r="AF365" s="122"/>
      <c r="AG365" s="123"/>
      <c r="AH365" s="124"/>
      <c r="AI365" s="122"/>
      <c r="AJ365" s="123"/>
      <c r="AK365" s="124"/>
    </row>
    <row r="366" spans="1:37" s="28" customFormat="1" ht="30.25" customHeight="1" x14ac:dyDescent="0.25">
      <c r="A366" s="155" t="s">
        <v>136</v>
      </c>
      <c r="B366" s="156"/>
      <c r="C366" s="156"/>
      <c r="D366" s="156"/>
      <c r="E366" s="156"/>
      <c r="F366" s="156"/>
      <c r="G366" s="156"/>
      <c r="H366" s="157"/>
      <c r="I366" s="147" t="s">
        <v>141</v>
      </c>
      <c r="J366" s="148"/>
      <c r="K366" s="149"/>
      <c r="L366" s="175" t="s">
        <v>136</v>
      </c>
      <c r="M366" s="151"/>
      <c r="N366" s="176"/>
      <c r="O366" s="177"/>
      <c r="P366" s="177"/>
      <c r="Q366" s="177"/>
      <c r="R366" s="177"/>
      <c r="S366" s="177"/>
      <c r="T366" s="177"/>
      <c r="U366" s="177"/>
      <c r="V366" s="177"/>
      <c r="W366" s="177"/>
      <c r="X366" s="177"/>
      <c r="Y366" s="178"/>
      <c r="Z366" s="122"/>
      <c r="AA366" s="123"/>
      <c r="AB366" s="124"/>
      <c r="AC366" s="122"/>
      <c r="AD366" s="123"/>
      <c r="AE366" s="124"/>
      <c r="AF366" s="122"/>
      <c r="AG366" s="123"/>
      <c r="AH366" s="124"/>
      <c r="AI366" s="122"/>
      <c r="AJ366" s="123"/>
      <c r="AK366" s="124"/>
    </row>
    <row r="367" spans="1:37" s="28" customFormat="1" ht="30.25" customHeight="1" x14ac:dyDescent="0.25">
      <c r="A367" s="155" t="s">
        <v>136</v>
      </c>
      <c r="B367" s="156"/>
      <c r="C367" s="156"/>
      <c r="D367" s="156"/>
      <c r="E367" s="156"/>
      <c r="F367" s="156"/>
      <c r="G367" s="156"/>
      <c r="H367" s="157"/>
      <c r="I367" s="147" t="s">
        <v>141</v>
      </c>
      <c r="J367" s="148"/>
      <c r="K367" s="149"/>
      <c r="L367" s="175" t="s">
        <v>136</v>
      </c>
      <c r="M367" s="151"/>
      <c r="N367" s="176"/>
      <c r="O367" s="177"/>
      <c r="P367" s="177"/>
      <c r="Q367" s="177"/>
      <c r="R367" s="177"/>
      <c r="S367" s="177"/>
      <c r="T367" s="177"/>
      <c r="U367" s="177"/>
      <c r="V367" s="177"/>
      <c r="W367" s="177"/>
      <c r="X367" s="177"/>
      <c r="Y367" s="178"/>
      <c r="Z367" s="122"/>
      <c r="AA367" s="123"/>
      <c r="AB367" s="124"/>
      <c r="AC367" s="122"/>
      <c r="AD367" s="123"/>
      <c r="AE367" s="124"/>
      <c r="AF367" s="122"/>
      <c r="AG367" s="123"/>
      <c r="AH367" s="124"/>
      <c r="AI367" s="122"/>
      <c r="AJ367" s="123"/>
      <c r="AK367" s="124"/>
    </row>
    <row r="368" spans="1:37" s="28" customFormat="1" ht="30.25" customHeight="1" x14ac:dyDescent="0.25">
      <c r="A368" s="155" t="s">
        <v>136</v>
      </c>
      <c r="B368" s="156"/>
      <c r="C368" s="156"/>
      <c r="D368" s="156"/>
      <c r="E368" s="156"/>
      <c r="F368" s="156"/>
      <c r="G368" s="156"/>
      <c r="H368" s="157"/>
      <c r="I368" s="147" t="s">
        <v>141</v>
      </c>
      <c r="J368" s="148"/>
      <c r="K368" s="149"/>
      <c r="L368" s="175" t="s">
        <v>136</v>
      </c>
      <c r="M368" s="151"/>
      <c r="N368" s="176"/>
      <c r="O368" s="177"/>
      <c r="P368" s="177"/>
      <c r="Q368" s="177"/>
      <c r="R368" s="177"/>
      <c r="S368" s="177"/>
      <c r="T368" s="177"/>
      <c r="U368" s="177"/>
      <c r="V368" s="177"/>
      <c r="W368" s="177"/>
      <c r="X368" s="177"/>
      <c r="Y368" s="178"/>
      <c r="Z368" s="122"/>
      <c r="AA368" s="123"/>
      <c r="AB368" s="124"/>
      <c r="AC368" s="122"/>
      <c r="AD368" s="123"/>
      <c r="AE368" s="124"/>
      <c r="AF368" s="122"/>
      <c r="AG368" s="123"/>
      <c r="AH368" s="124"/>
      <c r="AI368" s="122"/>
      <c r="AJ368" s="123"/>
      <c r="AK368" s="124"/>
    </row>
    <row r="369" spans="1:37" s="28" customFormat="1" ht="30.25" customHeight="1" x14ac:dyDescent="0.25">
      <c r="A369" s="155" t="s">
        <v>136</v>
      </c>
      <c r="B369" s="156"/>
      <c r="C369" s="156"/>
      <c r="D369" s="156"/>
      <c r="E369" s="156"/>
      <c r="F369" s="156"/>
      <c r="G369" s="156"/>
      <c r="H369" s="157"/>
      <c r="I369" s="147" t="s">
        <v>141</v>
      </c>
      <c r="J369" s="148"/>
      <c r="K369" s="149"/>
      <c r="L369" s="175" t="s">
        <v>136</v>
      </c>
      <c r="M369" s="151"/>
      <c r="N369" s="176"/>
      <c r="O369" s="177"/>
      <c r="P369" s="177"/>
      <c r="Q369" s="177"/>
      <c r="R369" s="177"/>
      <c r="S369" s="177"/>
      <c r="T369" s="177"/>
      <c r="U369" s="177"/>
      <c r="V369" s="177"/>
      <c r="W369" s="177"/>
      <c r="X369" s="177"/>
      <c r="Y369" s="178"/>
      <c r="Z369" s="122"/>
      <c r="AA369" s="123"/>
      <c r="AB369" s="124"/>
      <c r="AC369" s="122"/>
      <c r="AD369" s="123"/>
      <c r="AE369" s="124"/>
      <c r="AF369" s="122"/>
      <c r="AG369" s="123"/>
      <c r="AH369" s="124"/>
      <c r="AI369" s="122"/>
      <c r="AJ369" s="123"/>
      <c r="AK369" s="124"/>
    </row>
    <row r="370" spans="1:37" s="28" customFormat="1" ht="30.25" customHeight="1" x14ac:dyDescent="0.25">
      <c r="A370" s="155" t="s">
        <v>136</v>
      </c>
      <c r="B370" s="156"/>
      <c r="C370" s="156"/>
      <c r="D370" s="156"/>
      <c r="E370" s="156"/>
      <c r="F370" s="156"/>
      <c r="G370" s="156"/>
      <c r="H370" s="157"/>
      <c r="I370" s="147" t="s">
        <v>141</v>
      </c>
      <c r="J370" s="148"/>
      <c r="K370" s="149"/>
      <c r="L370" s="175" t="s">
        <v>136</v>
      </c>
      <c r="M370" s="151"/>
      <c r="N370" s="176"/>
      <c r="O370" s="177"/>
      <c r="P370" s="177"/>
      <c r="Q370" s="177"/>
      <c r="R370" s="177"/>
      <c r="S370" s="177"/>
      <c r="T370" s="177"/>
      <c r="U370" s="177"/>
      <c r="V370" s="177"/>
      <c r="W370" s="177"/>
      <c r="X370" s="177"/>
      <c r="Y370" s="178"/>
      <c r="Z370" s="122"/>
      <c r="AA370" s="123"/>
      <c r="AB370" s="124"/>
      <c r="AC370" s="122"/>
      <c r="AD370" s="123"/>
      <c r="AE370" s="124"/>
      <c r="AF370" s="122"/>
      <c r="AG370" s="123"/>
      <c r="AH370" s="124"/>
      <c r="AI370" s="122"/>
      <c r="AJ370" s="123"/>
      <c r="AK370" s="124"/>
    </row>
    <row r="371" spans="1:37" s="28" customFormat="1" ht="30.25" customHeight="1" x14ac:dyDescent="0.25">
      <c r="A371" s="155" t="s">
        <v>136</v>
      </c>
      <c r="B371" s="156"/>
      <c r="C371" s="156"/>
      <c r="D371" s="156"/>
      <c r="E371" s="156"/>
      <c r="F371" s="156"/>
      <c r="G371" s="156"/>
      <c r="H371" s="157"/>
      <c r="I371" s="147" t="s">
        <v>141</v>
      </c>
      <c r="J371" s="148"/>
      <c r="K371" s="149"/>
      <c r="L371" s="175" t="s">
        <v>136</v>
      </c>
      <c r="M371" s="151"/>
      <c r="N371" s="176"/>
      <c r="O371" s="177"/>
      <c r="P371" s="177"/>
      <c r="Q371" s="177"/>
      <c r="R371" s="177"/>
      <c r="S371" s="177"/>
      <c r="T371" s="177"/>
      <c r="U371" s="177"/>
      <c r="V371" s="177"/>
      <c r="W371" s="177"/>
      <c r="X371" s="177"/>
      <c r="Y371" s="178"/>
      <c r="Z371" s="122"/>
      <c r="AA371" s="123"/>
      <c r="AB371" s="124"/>
      <c r="AC371" s="122"/>
      <c r="AD371" s="123"/>
      <c r="AE371" s="124"/>
      <c r="AF371" s="122"/>
      <c r="AG371" s="123"/>
      <c r="AH371" s="124"/>
      <c r="AI371" s="122"/>
      <c r="AJ371" s="123"/>
      <c r="AK371" s="124"/>
    </row>
    <row r="372" spans="1:37" s="28" customFormat="1" ht="30.25" customHeight="1" x14ac:dyDescent="0.25">
      <c r="A372" s="155" t="s">
        <v>136</v>
      </c>
      <c r="B372" s="156"/>
      <c r="C372" s="156"/>
      <c r="D372" s="156"/>
      <c r="E372" s="156"/>
      <c r="F372" s="156"/>
      <c r="G372" s="156"/>
      <c r="H372" s="157"/>
      <c r="I372" s="147" t="s">
        <v>141</v>
      </c>
      <c r="J372" s="148"/>
      <c r="K372" s="149"/>
      <c r="L372" s="175" t="s">
        <v>136</v>
      </c>
      <c r="M372" s="151"/>
      <c r="N372" s="176"/>
      <c r="O372" s="177"/>
      <c r="P372" s="177"/>
      <c r="Q372" s="177"/>
      <c r="R372" s="177"/>
      <c r="S372" s="177"/>
      <c r="T372" s="177"/>
      <c r="U372" s="177"/>
      <c r="V372" s="177"/>
      <c r="W372" s="177"/>
      <c r="X372" s="177"/>
      <c r="Y372" s="178"/>
      <c r="Z372" s="122"/>
      <c r="AA372" s="123"/>
      <c r="AB372" s="124"/>
      <c r="AC372" s="122"/>
      <c r="AD372" s="123"/>
      <c r="AE372" s="124"/>
      <c r="AF372" s="122"/>
      <c r="AG372" s="123"/>
      <c r="AH372" s="124"/>
      <c r="AI372" s="122"/>
      <c r="AJ372" s="123"/>
      <c r="AK372" s="124"/>
    </row>
    <row r="373" spans="1:37" s="28" customFormat="1" ht="30.25" customHeight="1" x14ac:dyDescent="0.25">
      <c r="A373" s="155" t="s">
        <v>136</v>
      </c>
      <c r="B373" s="156"/>
      <c r="C373" s="156"/>
      <c r="D373" s="156"/>
      <c r="E373" s="156"/>
      <c r="F373" s="156"/>
      <c r="G373" s="156"/>
      <c r="H373" s="157"/>
      <c r="I373" s="147" t="s">
        <v>141</v>
      </c>
      <c r="J373" s="148"/>
      <c r="K373" s="149"/>
      <c r="L373" s="175" t="s">
        <v>136</v>
      </c>
      <c r="M373" s="151"/>
      <c r="N373" s="176"/>
      <c r="O373" s="177"/>
      <c r="P373" s="177"/>
      <c r="Q373" s="177"/>
      <c r="R373" s="177"/>
      <c r="S373" s="177"/>
      <c r="T373" s="177"/>
      <c r="U373" s="177"/>
      <c r="V373" s="177"/>
      <c r="W373" s="177"/>
      <c r="X373" s="177"/>
      <c r="Y373" s="178"/>
      <c r="Z373" s="122"/>
      <c r="AA373" s="123"/>
      <c r="AB373" s="124"/>
      <c r="AC373" s="122"/>
      <c r="AD373" s="123"/>
      <c r="AE373" s="124"/>
      <c r="AF373" s="122"/>
      <c r="AG373" s="123"/>
      <c r="AH373" s="124"/>
      <c r="AI373" s="122"/>
      <c r="AJ373" s="123"/>
      <c r="AK373" s="124"/>
    </row>
    <row r="374" spans="1:37" s="28" customFormat="1" ht="30.25" customHeight="1" x14ac:dyDescent="0.25">
      <c r="A374" s="155" t="s">
        <v>136</v>
      </c>
      <c r="B374" s="156"/>
      <c r="C374" s="156"/>
      <c r="D374" s="156"/>
      <c r="E374" s="156"/>
      <c r="F374" s="156"/>
      <c r="G374" s="156"/>
      <c r="H374" s="157"/>
      <c r="I374" s="147" t="s">
        <v>141</v>
      </c>
      <c r="J374" s="148"/>
      <c r="K374" s="149"/>
      <c r="L374" s="175" t="s">
        <v>136</v>
      </c>
      <c r="M374" s="151"/>
      <c r="N374" s="176"/>
      <c r="O374" s="177"/>
      <c r="P374" s="177"/>
      <c r="Q374" s="177"/>
      <c r="R374" s="177"/>
      <c r="S374" s="177"/>
      <c r="T374" s="177"/>
      <c r="U374" s="177"/>
      <c r="V374" s="177"/>
      <c r="W374" s="177"/>
      <c r="X374" s="177"/>
      <c r="Y374" s="178"/>
      <c r="Z374" s="122"/>
      <c r="AA374" s="123"/>
      <c r="AB374" s="124"/>
      <c r="AC374" s="122"/>
      <c r="AD374" s="123"/>
      <c r="AE374" s="124"/>
      <c r="AF374" s="122"/>
      <c r="AG374" s="123"/>
      <c r="AH374" s="124"/>
      <c r="AI374" s="122"/>
      <c r="AJ374" s="123"/>
      <c r="AK374" s="124"/>
    </row>
    <row r="375" spans="1:37" s="28" customFormat="1" ht="30.25" customHeight="1" x14ac:dyDescent="0.25">
      <c r="A375" s="155" t="s">
        <v>136</v>
      </c>
      <c r="B375" s="156"/>
      <c r="C375" s="156"/>
      <c r="D375" s="156"/>
      <c r="E375" s="156"/>
      <c r="F375" s="156"/>
      <c r="G375" s="156"/>
      <c r="H375" s="157"/>
      <c r="I375" s="147" t="s">
        <v>141</v>
      </c>
      <c r="J375" s="148"/>
      <c r="K375" s="149"/>
      <c r="L375" s="175" t="s">
        <v>136</v>
      </c>
      <c r="M375" s="151"/>
      <c r="N375" s="176"/>
      <c r="O375" s="177"/>
      <c r="P375" s="177"/>
      <c r="Q375" s="177"/>
      <c r="R375" s="177"/>
      <c r="S375" s="177"/>
      <c r="T375" s="177"/>
      <c r="U375" s="177"/>
      <c r="V375" s="177"/>
      <c r="W375" s="177"/>
      <c r="X375" s="177"/>
      <c r="Y375" s="178"/>
      <c r="Z375" s="122"/>
      <c r="AA375" s="123"/>
      <c r="AB375" s="124"/>
      <c r="AC375" s="122"/>
      <c r="AD375" s="123"/>
      <c r="AE375" s="124"/>
      <c r="AF375" s="122"/>
      <c r="AG375" s="123"/>
      <c r="AH375" s="124"/>
      <c r="AI375" s="122"/>
      <c r="AJ375" s="123"/>
      <c r="AK375" s="124"/>
    </row>
    <row r="376" spans="1:37" s="28" customFormat="1" ht="30.25" customHeight="1" x14ac:dyDescent="0.25">
      <c r="A376" s="155" t="s">
        <v>136</v>
      </c>
      <c r="B376" s="156"/>
      <c r="C376" s="156"/>
      <c r="D376" s="156"/>
      <c r="E376" s="156"/>
      <c r="F376" s="156"/>
      <c r="G376" s="156"/>
      <c r="H376" s="157"/>
      <c r="I376" s="147" t="s">
        <v>141</v>
      </c>
      <c r="J376" s="148"/>
      <c r="K376" s="149"/>
      <c r="L376" s="175" t="s">
        <v>136</v>
      </c>
      <c r="M376" s="151"/>
      <c r="N376" s="176"/>
      <c r="O376" s="177"/>
      <c r="P376" s="177"/>
      <c r="Q376" s="177"/>
      <c r="R376" s="177"/>
      <c r="S376" s="177"/>
      <c r="T376" s="177"/>
      <c r="U376" s="177"/>
      <c r="V376" s="177"/>
      <c r="W376" s="177"/>
      <c r="X376" s="177"/>
      <c r="Y376" s="178"/>
      <c r="Z376" s="122"/>
      <c r="AA376" s="123"/>
      <c r="AB376" s="124"/>
      <c r="AC376" s="122"/>
      <c r="AD376" s="123"/>
      <c r="AE376" s="124"/>
      <c r="AF376" s="122"/>
      <c r="AG376" s="123"/>
      <c r="AH376" s="124"/>
      <c r="AI376" s="122"/>
      <c r="AJ376" s="123"/>
      <c r="AK376" s="124"/>
    </row>
    <row r="377" spans="1:37" s="28" customFormat="1" ht="30.25" customHeight="1" x14ac:dyDescent="0.25">
      <c r="A377" s="155" t="s">
        <v>136</v>
      </c>
      <c r="B377" s="156"/>
      <c r="C377" s="156"/>
      <c r="D377" s="156"/>
      <c r="E377" s="156"/>
      <c r="F377" s="156"/>
      <c r="G377" s="156"/>
      <c r="H377" s="157"/>
      <c r="I377" s="147" t="s">
        <v>141</v>
      </c>
      <c r="J377" s="148"/>
      <c r="K377" s="149"/>
      <c r="L377" s="175" t="s">
        <v>136</v>
      </c>
      <c r="M377" s="151"/>
      <c r="N377" s="176"/>
      <c r="O377" s="177"/>
      <c r="P377" s="177"/>
      <c r="Q377" s="177"/>
      <c r="R377" s="177"/>
      <c r="S377" s="177"/>
      <c r="T377" s="177"/>
      <c r="U377" s="177"/>
      <c r="V377" s="177"/>
      <c r="W377" s="177"/>
      <c r="X377" s="177"/>
      <c r="Y377" s="178"/>
      <c r="Z377" s="122"/>
      <c r="AA377" s="123"/>
      <c r="AB377" s="124"/>
      <c r="AC377" s="122"/>
      <c r="AD377" s="123"/>
      <c r="AE377" s="124"/>
      <c r="AF377" s="122"/>
      <c r="AG377" s="123"/>
      <c r="AH377" s="124"/>
      <c r="AI377" s="122"/>
      <c r="AJ377" s="123"/>
      <c r="AK377" s="124"/>
    </row>
    <row r="378" spans="1:37" s="28" customFormat="1" ht="30.25" customHeight="1" x14ac:dyDescent="0.25">
      <c r="A378" s="155" t="s">
        <v>136</v>
      </c>
      <c r="B378" s="156"/>
      <c r="C378" s="156"/>
      <c r="D378" s="156"/>
      <c r="E378" s="156"/>
      <c r="F378" s="156"/>
      <c r="G378" s="156"/>
      <c r="H378" s="157"/>
      <c r="I378" s="147" t="s">
        <v>141</v>
      </c>
      <c r="J378" s="148"/>
      <c r="K378" s="149"/>
      <c r="L378" s="175" t="s">
        <v>136</v>
      </c>
      <c r="M378" s="151"/>
      <c r="N378" s="176"/>
      <c r="O378" s="177"/>
      <c r="P378" s="177"/>
      <c r="Q378" s="177"/>
      <c r="R378" s="177"/>
      <c r="S378" s="177"/>
      <c r="T378" s="177"/>
      <c r="U378" s="177"/>
      <c r="V378" s="177"/>
      <c r="W378" s="177"/>
      <c r="X378" s="177"/>
      <c r="Y378" s="178"/>
      <c r="Z378" s="122"/>
      <c r="AA378" s="123"/>
      <c r="AB378" s="124"/>
      <c r="AC378" s="122"/>
      <c r="AD378" s="123"/>
      <c r="AE378" s="124"/>
      <c r="AF378" s="122"/>
      <c r="AG378" s="123"/>
      <c r="AH378" s="124"/>
      <c r="AI378" s="122"/>
      <c r="AJ378" s="123"/>
      <c r="AK378" s="124"/>
    </row>
    <row r="379" spans="1:37" s="28" customFormat="1" ht="30.25" customHeight="1" x14ac:dyDescent="0.25">
      <c r="A379" s="155" t="s">
        <v>136</v>
      </c>
      <c r="B379" s="156"/>
      <c r="C379" s="156"/>
      <c r="D379" s="156"/>
      <c r="E379" s="156"/>
      <c r="F379" s="156"/>
      <c r="G379" s="156"/>
      <c r="H379" s="157"/>
      <c r="I379" s="147" t="s">
        <v>141</v>
      </c>
      <c r="J379" s="148"/>
      <c r="K379" s="149"/>
      <c r="L379" s="175" t="s">
        <v>136</v>
      </c>
      <c r="M379" s="151"/>
      <c r="N379" s="176"/>
      <c r="O379" s="177"/>
      <c r="P379" s="177"/>
      <c r="Q379" s="177"/>
      <c r="R379" s="177"/>
      <c r="S379" s="177"/>
      <c r="T379" s="177"/>
      <c r="U379" s="177"/>
      <c r="V379" s="177"/>
      <c r="W379" s="177"/>
      <c r="X379" s="177"/>
      <c r="Y379" s="178"/>
      <c r="Z379" s="122"/>
      <c r="AA379" s="123"/>
      <c r="AB379" s="124"/>
      <c r="AC379" s="122"/>
      <c r="AD379" s="123"/>
      <c r="AE379" s="124"/>
      <c r="AF379" s="122"/>
      <c r="AG379" s="123"/>
      <c r="AH379" s="124"/>
      <c r="AI379" s="122"/>
      <c r="AJ379" s="123"/>
      <c r="AK379" s="124"/>
    </row>
    <row r="380" spans="1:37" s="28" customFormat="1" ht="30.25" customHeight="1" x14ac:dyDescent="0.25">
      <c r="A380" s="155" t="s">
        <v>136</v>
      </c>
      <c r="B380" s="156"/>
      <c r="C380" s="156"/>
      <c r="D380" s="156"/>
      <c r="E380" s="156"/>
      <c r="F380" s="156"/>
      <c r="G380" s="156"/>
      <c r="H380" s="157"/>
      <c r="I380" s="147" t="s">
        <v>141</v>
      </c>
      <c r="J380" s="148"/>
      <c r="K380" s="149"/>
      <c r="L380" s="175" t="s">
        <v>136</v>
      </c>
      <c r="M380" s="151"/>
      <c r="N380" s="176"/>
      <c r="O380" s="177"/>
      <c r="P380" s="177"/>
      <c r="Q380" s="177"/>
      <c r="R380" s="177"/>
      <c r="S380" s="177"/>
      <c r="T380" s="177"/>
      <c r="U380" s="177"/>
      <c r="V380" s="177"/>
      <c r="W380" s="177"/>
      <c r="X380" s="177"/>
      <c r="Y380" s="178"/>
      <c r="Z380" s="122"/>
      <c r="AA380" s="123"/>
      <c r="AB380" s="124"/>
      <c r="AC380" s="122"/>
      <c r="AD380" s="123"/>
      <c r="AE380" s="124"/>
      <c r="AF380" s="122"/>
      <c r="AG380" s="123"/>
      <c r="AH380" s="124"/>
      <c r="AI380" s="122"/>
      <c r="AJ380" s="123"/>
      <c r="AK380" s="124"/>
    </row>
    <row r="381" spans="1:37" s="28" customFormat="1" ht="30.25" customHeight="1" x14ac:dyDescent="0.25">
      <c r="A381" s="155" t="s">
        <v>136</v>
      </c>
      <c r="B381" s="156"/>
      <c r="C381" s="156"/>
      <c r="D381" s="156"/>
      <c r="E381" s="156"/>
      <c r="F381" s="156"/>
      <c r="G381" s="156"/>
      <c r="H381" s="157"/>
      <c r="I381" s="147" t="s">
        <v>141</v>
      </c>
      <c r="J381" s="148"/>
      <c r="K381" s="149"/>
      <c r="L381" s="175" t="s">
        <v>136</v>
      </c>
      <c r="M381" s="151"/>
      <c r="N381" s="176"/>
      <c r="O381" s="177"/>
      <c r="P381" s="177"/>
      <c r="Q381" s="177"/>
      <c r="R381" s="177"/>
      <c r="S381" s="177"/>
      <c r="T381" s="177"/>
      <c r="U381" s="177"/>
      <c r="V381" s="177"/>
      <c r="W381" s="177"/>
      <c r="X381" s="177"/>
      <c r="Y381" s="178"/>
      <c r="Z381" s="122"/>
      <c r="AA381" s="123"/>
      <c r="AB381" s="124"/>
      <c r="AC381" s="122"/>
      <c r="AD381" s="123"/>
      <c r="AE381" s="124"/>
      <c r="AF381" s="122"/>
      <c r="AG381" s="123"/>
      <c r="AH381" s="124"/>
      <c r="AI381" s="122"/>
      <c r="AJ381" s="123"/>
      <c r="AK381" s="124"/>
    </row>
    <row r="382" spans="1:37" s="28" customFormat="1" ht="30.25" customHeight="1" x14ac:dyDescent="0.25">
      <c r="A382" s="155" t="s">
        <v>136</v>
      </c>
      <c r="B382" s="156"/>
      <c r="C382" s="156"/>
      <c r="D382" s="156"/>
      <c r="E382" s="156"/>
      <c r="F382" s="156"/>
      <c r="G382" s="156"/>
      <c r="H382" s="157"/>
      <c r="I382" s="147" t="s">
        <v>141</v>
      </c>
      <c r="J382" s="148"/>
      <c r="K382" s="149"/>
      <c r="L382" s="175" t="s">
        <v>136</v>
      </c>
      <c r="M382" s="151"/>
      <c r="N382" s="176"/>
      <c r="O382" s="177"/>
      <c r="P382" s="177"/>
      <c r="Q382" s="177"/>
      <c r="R382" s="177"/>
      <c r="S382" s="177"/>
      <c r="T382" s="177"/>
      <c r="U382" s="177"/>
      <c r="V382" s="177"/>
      <c r="W382" s="177"/>
      <c r="X382" s="177"/>
      <c r="Y382" s="178"/>
      <c r="Z382" s="122"/>
      <c r="AA382" s="123"/>
      <c r="AB382" s="124"/>
      <c r="AC382" s="122"/>
      <c r="AD382" s="123"/>
      <c r="AE382" s="124"/>
      <c r="AF382" s="122"/>
      <c r="AG382" s="123"/>
      <c r="AH382" s="124"/>
      <c r="AI382" s="122"/>
      <c r="AJ382" s="123"/>
      <c r="AK382" s="124"/>
    </row>
    <row r="383" spans="1:37" s="28" customFormat="1" ht="30.25" customHeight="1" x14ac:dyDescent="0.25">
      <c r="A383" s="155" t="s">
        <v>136</v>
      </c>
      <c r="B383" s="156"/>
      <c r="C383" s="156"/>
      <c r="D383" s="156"/>
      <c r="E383" s="156"/>
      <c r="F383" s="156"/>
      <c r="G383" s="156"/>
      <c r="H383" s="157"/>
      <c r="I383" s="147" t="s">
        <v>141</v>
      </c>
      <c r="J383" s="148"/>
      <c r="K383" s="149"/>
      <c r="L383" s="175" t="s">
        <v>136</v>
      </c>
      <c r="M383" s="151"/>
      <c r="N383" s="176"/>
      <c r="O383" s="177"/>
      <c r="P383" s="177"/>
      <c r="Q383" s="177"/>
      <c r="R383" s="177"/>
      <c r="S383" s="177"/>
      <c r="T383" s="177"/>
      <c r="U383" s="177"/>
      <c r="V383" s="177"/>
      <c r="W383" s="177"/>
      <c r="X383" s="177"/>
      <c r="Y383" s="178"/>
      <c r="Z383" s="122"/>
      <c r="AA383" s="123"/>
      <c r="AB383" s="124"/>
      <c r="AC383" s="122"/>
      <c r="AD383" s="123"/>
      <c r="AE383" s="124"/>
      <c r="AF383" s="122"/>
      <c r="AG383" s="123"/>
      <c r="AH383" s="124"/>
      <c r="AI383" s="122"/>
      <c r="AJ383" s="123"/>
      <c r="AK383" s="124"/>
    </row>
    <row r="384" spans="1:37" s="28" customFormat="1" ht="30.25" customHeight="1" x14ac:dyDescent="0.25">
      <c r="A384" s="155" t="s">
        <v>136</v>
      </c>
      <c r="B384" s="156"/>
      <c r="C384" s="156"/>
      <c r="D384" s="156"/>
      <c r="E384" s="156"/>
      <c r="F384" s="156"/>
      <c r="G384" s="156"/>
      <c r="H384" s="157"/>
      <c r="I384" s="147" t="s">
        <v>141</v>
      </c>
      <c r="J384" s="148"/>
      <c r="K384" s="149"/>
      <c r="L384" s="175" t="s">
        <v>136</v>
      </c>
      <c r="M384" s="151"/>
      <c r="N384" s="176"/>
      <c r="O384" s="177"/>
      <c r="P384" s="177"/>
      <c r="Q384" s="177"/>
      <c r="R384" s="177"/>
      <c r="S384" s="177"/>
      <c r="T384" s="177"/>
      <c r="U384" s="177"/>
      <c r="V384" s="177"/>
      <c r="W384" s="177"/>
      <c r="X384" s="177"/>
      <c r="Y384" s="178"/>
      <c r="Z384" s="122"/>
      <c r="AA384" s="123"/>
      <c r="AB384" s="124"/>
      <c r="AC384" s="122"/>
      <c r="AD384" s="123"/>
      <c r="AE384" s="124"/>
      <c r="AF384" s="122"/>
      <c r="AG384" s="123"/>
      <c r="AH384" s="124"/>
      <c r="AI384" s="122"/>
      <c r="AJ384" s="123"/>
      <c r="AK384" s="124"/>
    </row>
    <row r="385" spans="1:37" s="28" customFormat="1" ht="30.25" customHeight="1" x14ac:dyDescent="0.25">
      <c r="A385" s="155" t="s">
        <v>136</v>
      </c>
      <c r="B385" s="156"/>
      <c r="C385" s="156"/>
      <c r="D385" s="156"/>
      <c r="E385" s="156"/>
      <c r="F385" s="156"/>
      <c r="G385" s="156"/>
      <c r="H385" s="157"/>
      <c r="I385" s="147" t="s">
        <v>141</v>
      </c>
      <c r="J385" s="148"/>
      <c r="K385" s="149"/>
      <c r="L385" s="175" t="s">
        <v>136</v>
      </c>
      <c r="M385" s="151"/>
      <c r="N385" s="176"/>
      <c r="O385" s="177"/>
      <c r="P385" s="177"/>
      <c r="Q385" s="177"/>
      <c r="R385" s="177"/>
      <c r="S385" s="177"/>
      <c r="T385" s="177"/>
      <c r="U385" s="177"/>
      <c r="V385" s="177"/>
      <c r="W385" s="177"/>
      <c r="X385" s="177"/>
      <c r="Y385" s="178"/>
      <c r="Z385" s="122"/>
      <c r="AA385" s="123"/>
      <c r="AB385" s="124"/>
      <c r="AC385" s="122"/>
      <c r="AD385" s="123"/>
      <c r="AE385" s="124"/>
      <c r="AF385" s="122"/>
      <c r="AG385" s="123"/>
      <c r="AH385" s="124"/>
      <c r="AI385" s="122"/>
      <c r="AJ385" s="123"/>
      <c r="AK385" s="124"/>
    </row>
    <row r="386" spans="1:37" s="28" customFormat="1" ht="30.25" customHeight="1" x14ac:dyDescent="0.25">
      <c r="A386" s="155" t="s">
        <v>136</v>
      </c>
      <c r="B386" s="156"/>
      <c r="C386" s="156"/>
      <c r="D386" s="156"/>
      <c r="E386" s="156"/>
      <c r="F386" s="156"/>
      <c r="G386" s="156"/>
      <c r="H386" s="157"/>
      <c r="I386" s="147" t="s">
        <v>141</v>
      </c>
      <c r="J386" s="148"/>
      <c r="K386" s="149"/>
      <c r="L386" s="175" t="s">
        <v>136</v>
      </c>
      <c r="M386" s="151"/>
      <c r="N386" s="176"/>
      <c r="O386" s="177"/>
      <c r="P386" s="177"/>
      <c r="Q386" s="177"/>
      <c r="R386" s="177"/>
      <c r="S386" s="177"/>
      <c r="T386" s="177"/>
      <c r="U386" s="177"/>
      <c r="V386" s="177"/>
      <c r="W386" s="177"/>
      <c r="X386" s="177"/>
      <c r="Y386" s="178"/>
      <c r="Z386" s="122"/>
      <c r="AA386" s="123"/>
      <c r="AB386" s="124"/>
      <c r="AC386" s="122"/>
      <c r="AD386" s="123"/>
      <c r="AE386" s="124"/>
      <c r="AF386" s="122"/>
      <c r="AG386" s="123"/>
      <c r="AH386" s="124"/>
      <c r="AI386" s="122"/>
      <c r="AJ386" s="123"/>
      <c r="AK386" s="124"/>
    </row>
    <row r="387" spans="1:37" s="28" customFormat="1" ht="30.25" customHeight="1" x14ac:dyDescent="0.25">
      <c r="A387" s="155" t="s">
        <v>136</v>
      </c>
      <c r="B387" s="156"/>
      <c r="C387" s="156"/>
      <c r="D387" s="156"/>
      <c r="E387" s="156"/>
      <c r="F387" s="156"/>
      <c r="G387" s="156"/>
      <c r="H387" s="157"/>
      <c r="I387" s="147" t="s">
        <v>141</v>
      </c>
      <c r="J387" s="148"/>
      <c r="K387" s="149"/>
      <c r="L387" s="175" t="s">
        <v>136</v>
      </c>
      <c r="M387" s="151"/>
      <c r="N387" s="176"/>
      <c r="O387" s="177"/>
      <c r="P387" s="177"/>
      <c r="Q387" s="177"/>
      <c r="R387" s="177"/>
      <c r="S387" s="177"/>
      <c r="T387" s="177"/>
      <c r="U387" s="177"/>
      <c r="V387" s="177"/>
      <c r="W387" s="177"/>
      <c r="X387" s="177"/>
      <c r="Y387" s="178"/>
      <c r="Z387" s="122"/>
      <c r="AA387" s="123"/>
      <c r="AB387" s="124"/>
      <c r="AC387" s="122"/>
      <c r="AD387" s="123"/>
      <c r="AE387" s="124"/>
      <c r="AF387" s="122"/>
      <c r="AG387" s="123"/>
      <c r="AH387" s="124"/>
      <c r="AI387" s="122"/>
      <c r="AJ387" s="123"/>
      <c r="AK387" s="124"/>
    </row>
    <row r="388" spans="1:37" s="28" customFormat="1" ht="30.25" customHeight="1" x14ac:dyDescent="0.25">
      <c r="A388" s="155" t="s">
        <v>136</v>
      </c>
      <c r="B388" s="156"/>
      <c r="C388" s="156"/>
      <c r="D388" s="156"/>
      <c r="E388" s="156"/>
      <c r="F388" s="156"/>
      <c r="G388" s="156"/>
      <c r="H388" s="157"/>
      <c r="I388" s="147" t="s">
        <v>141</v>
      </c>
      <c r="J388" s="148"/>
      <c r="K388" s="149"/>
      <c r="L388" s="175" t="s">
        <v>136</v>
      </c>
      <c r="M388" s="151"/>
      <c r="N388" s="176"/>
      <c r="O388" s="177"/>
      <c r="P388" s="177"/>
      <c r="Q388" s="177"/>
      <c r="R388" s="177"/>
      <c r="S388" s="177"/>
      <c r="T388" s="177"/>
      <c r="U388" s="177"/>
      <c r="V388" s="177"/>
      <c r="W388" s="177"/>
      <c r="X388" s="177"/>
      <c r="Y388" s="178"/>
      <c r="Z388" s="122"/>
      <c r="AA388" s="123"/>
      <c r="AB388" s="124"/>
      <c r="AC388" s="122"/>
      <c r="AD388" s="123"/>
      <c r="AE388" s="124"/>
      <c r="AF388" s="122"/>
      <c r="AG388" s="123"/>
      <c r="AH388" s="124"/>
      <c r="AI388" s="122"/>
      <c r="AJ388" s="123"/>
      <c r="AK388" s="124"/>
    </row>
    <row r="389" spans="1:37" s="28" customFormat="1" ht="30.25" customHeight="1" x14ac:dyDescent="0.25">
      <c r="A389" s="155" t="s">
        <v>136</v>
      </c>
      <c r="B389" s="156"/>
      <c r="C389" s="156"/>
      <c r="D389" s="156"/>
      <c r="E389" s="156"/>
      <c r="F389" s="156"/>
      <c r="G389" s="156"/>
      <c r="H389" s="157"/>
      <c r="I389" s="147" t="s">
        <v>141</v>
      </c>
      <c r="J389" s="148"/>
      <c r="K389" s="149"/>
      <c r="L389" s="175" t="s">
        <v>136</v>
      </c>
      <c r="M389" s="151"/>
      <c r="N389" s="176"/>
      <c r="O389" s="177"/>
      <c r="P389" s="177"/>
      <c r="Q389" s="177"/>
      <c r="R389" s="177"/>
      <c r="S389" s="177"/>
      <c r="T389" s="177"/>
      <c r="U389" s="177"/>
      <c r="V389" s="177"/>
      <c r="W389" s="177"/>
      <c r="X389" s="177"/>
      <c r="Y389" s="178"/>
      <c r="Z389" s="122"/>
      <c r="AA389" s="123"/>
      <c r="AB389" s="124"/>
      <c r="AC389" s="122"/>
      <c r="AD389" s="123"/>
      <c r="AE389" s="124"/>
      <c r="AF389" s="122"/>
      <c r="AG389" s="123"/>
      <c r="AH389" s="124"/>
      <c r="AI389" s="122"/>
      <c r="AJ389" s="123"/>
      <c r="AK389" s="124"/>
    </row>
    <row r="390" spans="1:37" s="28" customFormat="1" ht="30.25" customHeight="1" x14ac:dyDescent="0.25">
      <c r="A390" s="155" t="s">
        <v>136</v>
      </c>
      <c r="B390" s="156"/>
      <c r="C390" s="156"/>
      <c r="D390" s="156"/>
      <c r="E390" s="156"/>
      <c r="F390" s="156"/>
      <c r="G390" s="156"/>
      <c r="H390" s="157"/>
      <c r="I390" s="147" t="s">
        <v>141</v>
      </c>
      <c r="J390" s="148"/>
      <c r="K390" s="149"/>
      <c r="L390" s="175" t="s">
        <v>136</v>
      </c>
      <c r="M390" s="151"/>
      <c r="N390" s="176"/>
      <c r="O390" s="177"/>
      <c r="P390" s="177"/>
      <c r="Q390" s="177"/>
      <c r="R390" s="177"/>
      <c r="S390" s="177"/>
      <c r="T390" s="177"/>
      <c r="U390" s="177"/>
      <c r="V390" s="177"/>
      <c r="W390" s="177"/>
      <c r="X390" s="177"/>
      <c r="Y390" s="178"/>
      <c r="Z390" s="122"/>
      <c r="AA390" s="123"/>
      <c r="AB390" s="124"/>
      <c r="AC390" s="122"/>
      <c r="AD390" s="123"/>
      <c r="AE390" s="124"/>
      <c r="AF390" s="122"/>
      <c r="AG390" s="123"/>
      <c r="AH390" s="124"/>
      <c r="AI390" s="122"/>
      <c r="AJ390" s="123"/>
      <c r="AK390" s="124"/>
    </row>
    <row r="391" spans="1:37" s="28" customFormat="1" ht="30.25" customHeight="1" x14ac:dyDescent="0.25">
      <c r="A391" s="155" t="s">
        <v>136</v>
      </c>
      <c r="B391" s="156"/>
      <c r="C391" s="156"/>
      <c r="D391" s="156"/>
      <c r="E391" s="156"/>
      <c r="F391" s="156"/>
      <c r="G391" s="156"/>
      <c r="H391" s="157"/>
      <c r="I391" s="147" t="s">
        <v>141</v>
      </c>
      <c r="J391" s="148"/>
      <c r="K391" s="149"/>
      <c r="L391" s="175" t="s">
        <v>136</v>
      </c>
      <c r="M391" s="151"/>
      <c r="N391" s="176"/>
      <c r="O391" s="177"/>
      <c r="P391" s="177"/>
      <c r="Q391" s="177"/>
      <c r="R391" s="177"/>
      <c r="S391" s="177"/>
      <c r="T391" s="177"/>
      <c r="U391" s="177"/>
      <c r="V391" s="177"/>
      <c r="W391" s="177"/>
      <c r="X391" s="177"/>
      <c r="Y391" s="178"/>
      <c r="Z391" s="122"/>
      <c r="AA391" s="123"/>
      <c r="AB391" s="124"/>
      <c r="AC391" s="122"/>
      <c r="AD391" s="123"/>
      <c r="AE391" s="124"/>
      <c r="AF391" s="122"/>
      <c r="AG391" s="123"/>
      <c r="AH391" s="124"/>
      <c r="AI391" s="122"/>
      <c r="AJ391" s="123"/>
      <c r="AK391" s="124"/>
    </row>
    <row r="392" spans="1:37" s="28" customFormat="1" ht="30.25" customHeight="1" x14ac:dyDescent="0.25">
      <c r="A392" s="155" t="s">
        <v>136</v>
      </c>
      <c r="B392" s="156"/>
      <c r="C392" s="156"/>
      <c r="D392" s="156"/>
      <c r="E392" s="156"/>
      <c r="F392" s="156"/>
      <c r="G392" s="156"/>
      <c r="H392" s="157"/>
      <c r="I392" s="147" t="s">
        <v>141</v>
      </c>
      <c r="J392" s="148"/>
      <c r="K392" s="149"/>
      <c r="L392" s="175" t="s">
        <v>136</v>
      </c>
      <c r="M392" s="151"/>
      <c r="N392" s="176"/>
      <c r="O392" s="177"/>
      <c r="P392" s="177"/>
      <c r="Q392" s="177"/>
      <c r="R392" s="177"/>
      <c r="S392" s="177"/>
      <c r="T392" s="177"/>
      <c r="U392" s="177"/>
      <c r="V392" s="177"/>
      <c r="W392" s="177"/>
      <c r="X392" s="177"/>
      <c r="Y392" s="178"/>
      <c r="Z392" s="122"/>
      <c r="AA392" s="123"/>
      <c r="AB392" s="124"/>
      <c r="AC392" s="122"/>
      <c r="AD392" s="123"/>
      <c r="AE392" s="124"/>
      <c r="AF392" s="122"/>
      <c r="AG392" s="123"/>
      <c r="AH392" s="124"/>
      <c r="AI392" s="122"/>
      <c r="AJ392" s="123"/>
      <c r="AK392" s="124"/>
    </row>
    <row r="393" spans="1:37" s="28" customFormat="1" ht="30.25" customHeight="1" x14ac:dyDescent="0.25">
      <c r="A393" s="155" t="s">
        <v>136</v>
      </c>
      <c r="B393" s="156"/>
      <c r="C393" s="156"/>
      <c r="D393" s="156"/>
      <c r="E393" s="156"/>
      <c r="F393" s="156"/>
      <c r="G393" s="156"/>
      <c r="H393" s="157"/>
      <c r="I393" s="147" t="s">
        <v>141</v>
      </c>
      <c r="J393" s="148"/>
      <c r="K393" s="149"/>
      <c r="L393" s="175" t="s">
        <v>136</v>
      </c>
      <c r="M393" s="151"/>
      <c r="N393" s="176"/>
      <c r="O393" s="177"/>
      <c r="P393" s="177"/>
      <c r="Q393" s="177"/>
      <c r="R393" s="177"/>
      <c r="S393" s="177"/>
      <c r="T393" s="177"/>
      <c r="U393" s="177"/>
      <c r="V393" s="177"/>
      <c r="W393" s="177"/>
      <c r="X393" s="177"/>
      <c r="Y393" s="178"/>
      <c r="Z393" s="122"/>
      <c r="AA393" s="123"/>
      <c r="AB393" s="124"/>
      <c r="AC393" s="122"/>
      <c r="AD393" s="123"/>
      <c r="AE393" s="124"/>
      <c r="AF393" s="122"/>
      <c r="AG393" s="123"/>
      <c r="AH393" s="124"/>
      <c r="AI393" s="122"/>
      <c r="AJ393" s="123"/>
      <c r="AK393" s="124"/>
    </row>
    <row r="394" spans="1:37" s="28" customFormat="1" ht="30.25" customHeight="1" x14ac:dyDescent="0.25">
      <c r="A394" s="155" t="s">
        <v>136</v>
      </c>
      <c r="B394" s="156"/>
      <c r="C394" s="156"/>
      <c r="D394" s="156"/>
      <c r="E394" s="156"/>
      <c r="F394" s="156"/>
      <c r="G394" s="156"/>
      <c r="H394" s="157"/>
      <c r="I394" s="147" t="s">
        <v>141</v>
      </c>
      <c r="J394" s="148"/>
      <c r="K394" s="149"/>
      <c r="L394" s="175" t="s">
        <v>136</v>
      </c>
      <c r="M394" s="151"/>
      <c r="N394" s="176"/>
      <c r="O394" s="177"/>
      <c r="P394" s="177"/>
      <c r="Q394" s="177"/>
      <c r="R394" s="177"/>
      <c r="S394" s="177"/>
      <c r="T394" s="177"/>
      <c r="U394" s="177"/>
      <c r="V394" s="177"/>
      <c r="W394" s="177"/>
      <c r="X394" s="177"/>
      <c r="Y394" s="178"/>
      <c r="Z394" s="122"/>
      <c r="AA394" s="123"/>
      <c r="AB394" s="124"/>
      <c r="AC394" s="122"/>
      <c r="AD394" s="123"/>
      <c r="AE394" s="124"/>
      <c r="AF394" s="122"/>
      <c r="AG394" s="123"/>
      <c r="AH394" s="124"/>
      <c r="AI394" s="122"/>
      <c r="AJ394" s="123"/>
      <c r="AK394" s="124"/>
    </row>
    <row r="395" spans="1:37" s="28" customFormat="1" ht="30.25" customHeight="1" x14ac:dyDescent="0.25">
      <c r="A395" s="155" t="s">
        <v>136</v>
      </c>
      <c r="B395" s="156"/>
      <c r="C395" s="156"/>
      <c r="D395" s="156"/>
      <c r="E395" s="156"/>
      <c r="F395" s="156"/>
      <c r="G395" s="156"/>
      <c r="H395" s="157"/>
      <c r="I395" s="147" t="s">
        <v>141</v>
      </c>
      <c r="J395" s="148"/>
      <c r="K395" s="149"/>
      <c r="L395" s="175" t="s">
        <v>136</v>
      </c>
      <c r="M395" s="151"/>
      <c r="N395" s="176"/>
      <c r="O395" s="177"/>
      <c r="P395" s="177"/>
      <c r="Q395" s="177"/>
      <c r="R395" s="177"/>
      <c r="S395" s="177"/>
      <c r="T395" s="177"/>
      <c r="U395" s="177"/>
      <c r="V395" s="177"/>
      <c r="W395" s="177"/>
      <c r="X395" s="177"/>
      <c r="Y395" s="178"/>
      <c r="Z395" s="122"/>
      <c r="AA395" s="123"/>
      <c r="AB395" s="124"/>
      <c r="AC395" s="122"/>
      <c r="AD395" s="123"/>
      <c r="AE395" s="124"/>
      <c r="AF395" s="122"/>
      <c r="AG395" s="123"/>
      <c r="AH395" s="124"/>
      <c r="AI395" s="122"/>
      <c r="AJ395" s="123"/>
      <c r="AK395" s="124"/>
    </row>
    <row r="396" spans="1:37" s="28" customFormat="1" ht="30.25" customHeight="1" x14ac:dyDescent="0.25">
      <c r="A396" s="155" t="s">
        <v>136</v>
      </c>
      <c r="B396" s="156"/>
      <c r="C396" s="156"/>
      <c r="D396" s="156"/>
      <c r="E396" s="156"/>
      <c r="F396" s="156"/>
      <c r="G396" s="156"/>
      <c r="H396" s="157"/>
      <c r="I396" s="147" t="s">
        <v>141</v>
      </c>
      <c r="J396" s="148"/>
      <c r="K396" s="149"/>
      <c r="L396" s="175" t="s">
        <v>136</v>
      </c>
      <c r="M396" s="151"/>
      <c r="N396" s="176"/>
      <c r="O396" s="177"/>
      <c r="P396" s="177"/>
      <c r="Q396" s="177"/>
      <c r="R396" s="177"/>
      <c r="S396" s="177"/>
      <c r="T396" s="177"/>
      <c r="U396" s="177"/>
      <c r="V396" s="177"/>
      <c r="W396" s="177"/>
      <c r="X396" s="177"/>
      <c r="Y396" s="178"/>
      <c r="Z396" s="122"/>
      <c r="AA396" s="123"/>
      <c r="AB396" s="124"/>
      <c r="AC396" s="122"/>
      <c r="AD396" s="123"/>
      <c r="AE396" s="124"/>
      <c r="AF396" s="122"/>
      <c r="AG396" s="123"/>
      <c r="AH396" s="124"/>
      <c r="AI396" s="122"/>
      <c r="AJ396" s="123"/>
      <c r="AK396" s="124"/>
    </row>
    <row r="397" spans="1:37" s="28" customFormat="1" ht="30.25" customHeight="1" x14ac:dyDescent="0.25">
      <c r="A397" s="155" t="s">
        <v>136</v>
      </c>
      <c r="B397" s="156"/>
      <c r="C397" s="156"/>
      <c r="D397" s="156"/>
      <c r="E397" s="156"/>
      <c r="F397" s="156"/>
      <c r="G397" s="156"/>
      <c r="H397" s="157"/>
      <c r="I397" s="147" t="s">
        <v>141</v>
      </c>
      <c r="J397" s="148"/>
      <c r="K397" s="149"/>
      <c r="L397" s="175" t="s">
        <v>136</v>
      </c>
      <c r="M397" s="151"/>
      <c r="N397" s="176"/>
      <c r="O397" s="177"/>
      <c r="P397" s="177"/>
      <c r="Q397" s="177"/>
      <c r="R397" s="177"/>
      <c r="S397" s="177"/>
      <c r="T397" s="177"/>
      <c r="U397" s="177"/>
      <c r="V397" s="177"/>
      <c r="W397" s="177"/>
      <c r="X397" s="177"/>
      <c r="Y397" s="178"/>
      <c r="Z397" s="122"/>
      <c r="AA397" s="123"/>
      <c r="AB397" s="124"/>
      <c r="AC397" s="122"/>
      <c r="AD397" s="123"/>
      <c r="AE397" s="124"/>
      <c r="AF397" s="122"/>
      <c r="AG397" s="123"/>
      <c r="AH397" s="124"/>
      <c r="AI397" s="122"/>
      <c r="AJ397" s="123"/>
      <c r="AK397" s="124"/>
    </row>
    <row r="398" spans="1:37" s="28" customFormat="1" ht="30.25" customHeight="1" x14ac:dyDescent="0.25">
      <c r="A398" s="155" t="s">
        <v>136</v>
      </c>
      <c r="B398" s="156"/>
      <c r="C398" s="156"/>
      <c r="D398" s="156"/>
      <c r="E398" s="156"/>
      <c r="F398" s="156"/>
      <c r="G398" s="156"/>
      <c r="H398" s="157"/>
      <c r="I398" s="147" t="s">
        <v>141</v>
      </c>
      <c r="J398" s="148"/>
      <c r="K398" s="149"/>
      <c r="L398" s="175" t="s">
        <v>136</v>
      </c>
      <c r="M398" s="151"/>
      <c r="N398" s="176"/>
      <c r="O398" s="177"/>
      <c r="P398" s="177"/>
      <c r="Q398" s="177"/>
      <c r="R398" s="177"/>
      <c r="S398" s="177"/>
      <c r="T398" s="177"/>
      <c r="U398" s="177"/>
      <c r="V398" s="177"/>
      <c r="W398" s="177"/>
      <c r="X398" s="177"/>
      <c r="Y398" s="178"/>
      <c r="Z398" s="122"/>
      <c r="AA398" s="123"/>
      <c r="AB398" s="124"/>
      <c r="AC398" s="122"/>
      <c r="AD398" s="123"/>
      <c r="AE398" s="124"/>
      <c r="AF398" s="122"/>
      <c r="AG398" s="123"/>
      <c r="AH398" s="124"/>
      <c r="AI398" s="122"/>
      <c r="AJ398" s="123"/>
      <c r="AK398" s="124"/>
    </row>
    <row r="399" spans="1:37" s="28" customFormat="1" ht="30.25" customHeight="1" x14ac:dyDescent="0.25">
      <c r="A399" s="155" t="s">
        <v>136</v>
      </c>
      <c r="B399" s="156"/>
      <c r="C399" s="156"/>
      <c r="D399" s="156"/>
      <c r="E399" s="156"/>
      <c r="F399" s="156"/>
      <c r="G399" s="156"/>
      <c r="H399" s="157"/>
      <c r="I399" s="147" t="s">
        <v>141</v>
      </c>
      <c r="J399" s="148"/>
      <c r="K399" s="149"/>
      <c r="L399" s="175" t="s">
        <v>136</v>
      </c>
      <c r="M399" s="151"/>
      <c r="N399" s="176"/>
      <c r="O399" s="177"/>
      <c r="P399" s="177"/>
      <c r="Q399" s="177"/>
      <c r="R399" s="177"/>
      <c r="S399" s="177"/>
      <c r="T399" s="177"/>
      <c r="U399" s="177"/>
      <c r="V399" s="177"/>
      <c r="W399" s="177"/>
      <c r="X399" s="177"/>
      <c r="Y399" s="178"/>
      <c r="Z399" s="122"/>
      <c r="AA399" s="123"/>
      <c r="AB399" s="124"/>
      <c r="AC399" s="122"/>
      <c r="AD399" s="123"/>
      <c r="AE399" s="124"/>
      <c r="AF399" s="122"/>
      <c r="AG399" s="123"/>
      <c r="AH399" s="124"/>
      <c r="AI399" s="122"/>
      <c r="AJ399" s="123"/>
      <c r="AK399" s="124"/>
    </row>
    <row r="400" spans="1:37" s="28" customFormat="1" ht="30.25" customHeight="1" x14ac:dyDescent="0.25">
      <c r="A400" s="155" t="s">
        <v>136</v>
      </c>
      <c r="B400" s="156"/>
      <c r="C400" s="156"/>
      <c r="D400" s="156"/>
      <c r="E400" s="156"/>
      <c r="F400" s="156"/>
      <c r="G400" s="156"/>
      <c r="H400" s="157"/>
      <c r="I400" s="147" t="s">
        <v>141</v>
      </c>
      <c r="J400" s="148"/>
      <c r="K400" s="149"/>
      <c r="L400" s="175" t="s">
        <v>136</v>
      </c>
      <c r="M400" s="151"/>
      <c r="N400" s="176"/>
      <c r="O400" s="177"/>
      <c r="P400" s="177"/>
      <c r="Q400" s="177"/>
      <c r="R400" s="177"/>
      <c r="S400" s="177"/>
      <c r="T400" s="177"/>
      <c r="U400" s="177"/>
      <c r="V400" s="177"/>
      <c r="W400" s="177"/>
      <c r="X400" s="177"/>
      <c r="Y400" s="178"/>
      <c r="Z400" s="122"/>
      <c r="AA400" s="123"/>
      <c r="AB400" s="124"/>
      <c r="AC400" s="122"/>
      <c r="AD400" s="123"/>
      <c r="AE400" s="124"/>
      <c r="AF400" s="122"/>
      <c r="AG400" s="123"/>
      <c r="AH400" s="124"/>
      <c r="AI400" s="122"/>
      <c r="AJ400" s="123"/>
      <c r="AK400" s="124"/>
    </row>
    <row r="401" spans="1:37" s="28" customFormat="1" ht="30.25" customHeight="1" x14ac:dyDescent="0.25">
      <c r="A401" s="155" t="s">
        <v>136</v>
      </c>
      <c r="B401" s="156"/>
      <c r="C401" s="156"/>
      <c r="D401" s="156"/>
      <c r="E401" s="156"/>
      <c r="F401" s="156"/>
      <c r="G401" s="156"/>
      <c r="H401" s="157"/>
      <c r="I401" s="147" t="s">
        <v>141</v>
      </c>
      <c r="J401" s="148"/>
      <c r="K401" s="149"/>
      <c r="L401" s="175" t="s">
        <v>136</v>
      </c>
      <c r="M401" s="151"/>
      <c r="N401" s="176"/>
      <c r="O401" s="177"/>
      <c r="P401" s="177"/>
      <c r="Q401" s="177"/>
      <c r="R401" s="177"/>
      <c r="S401" s="177"/>
      <c r="T401" s="177"/>
      <c r="U401" s="177"/>
      <c r="V401" s="177"/>
      <c r="W401" s="177"/>
      <c r="X401" s="177"/>
      <c r="Y401" s="178"/>
      <c r="Z401" s="122"/>
      <c r="AA401" s="123"/>
      <c r="AB401" s="124"/>
      <c r="AC401" s="122"/>
      <c r="AD401" s="123"/>
      <c r="AE401" s="124"/>
      <c r="AF401" s="122"/>
      <c r="AG401" s="123"/>
      <c r="AH401" s="124"/>
      <c r="AI401" s="122"/>
      <c r="AJ401" s="123"/>
      <c r="AK401" s="124"/>
    </row>
    <row r="402" spans="1:37" s="28" customFormat="1" ht="30.25" customHeight="1" x14ac:dyDescent="0.25">
      <c r="A402" s="155" t="s">
        <v>136</v>
      </c>
      <c r="B402" s="156"/>
      <c r="C402" s="156"/>
      <c r="D402" s="156"/>
      <c r="E402" s="156"/>
      <c r="F402" s="156"/>
      <c r="G402" s="156"/>
      <c r="H402" s="157"/>
      <c r="I402" s="147" t="s">
        <v>141</v>
      </c>
      <c r="J402" s="148"/>
      <c r="K402" s="149"/>
      <c r="L402" s="175" t="s">
        <v>136</v>
      </c>
      <c r="M402" s="151"/>
      <c r="N402" s="176"/>
      <c r="O402" s="177"/>
      <c r="P402" s="177"/>
      <c r="Q402" s="177"/>
      <c r="R402" s="177"/>
      <c r="S402" s="177"/>
      <c r="T402" s="177"/>
      <c r="U402" s="177"/>
      <c r="V402" s="177"/>
      <c r="W402" s="177"/>
      <c r="X402" s="177"/>
      <c r="Y402" s="178"/>
      <c r="Z402" s="122"/>
      <c r="AA402" s="123"/>
      <c r="AB402" s="124"/>
      <c r="AC402" s="122"/>
      <c r="AD402" s="123"/>
      <c r="AE402" s="124"/>
      <c r="AF402" s="122"/>
      <c r="AG402" s="123"/>
      <c r="AH402" s="124"/>
      <c r="AI402" s="122"/>
      <c r="AJ402" s="123"/>
      <c r="AK402" s="124"/>
    </row>
    <row r="403" spans="1:37" s="28" customFormat="1" ht="30.25" customHeight="1" x14ac:dyDescent="0.25">
      <c r="A403" s="155" t="s">
        <v>136</v>
      </c>
      <c r="B403" s="156"/>
      <c r="C403" s="156"/>
      <c r="D403" s="156"/>
      <c r="E403" s="156"/>
      <c r="F403" s="156"/>
      <c r="G403" s="156"/>
      <c r="H403" s="157"/>
      <c r="I403" s="147" t="s">
        <v>141</v>
      </c>
      <c r="J403" s="148"/>
      <c r="K403" s="149"/>
      <c r="L403" s="175" t="s">
        <v>136</v>
      </c>
      <c r="M403" s="151"/>
      <c r="N403" s="176"/>
      <c r="O403" s="177"/>
      <c r="P403" s="177"/>
      <c r="Q403" s="177"/>
      <c r="R403" s="177"/>
      <c r="S403" s="177"/>
      <c r="T403" s="177"/>
      <c r="U403" s="177"/>
      <c r="V403" s="177"/>
      <c r="W403" s="177"/>
      <c r="X403" s="177"/>
      <c r="Y403" s="178"/>
      <c r="Z403" s="122"/>
      <c r="AA403" s="123"/>
      <c r="AB403" s="124"/>
      <c r="AC403" s="122"/>
      <c r="AD403" s="123"/>
      <c r="AE403" s="124"/>
      <c r="AF403" s="122"/>
      <c r="AG403" s="123"/>
      <c r="AH403" s="124"/>
      <c r="AI403" s="122"/>
      <c r="AJ403" s="123"/>
      <c r="AK403" s="124"/>
    </row>
    <row r="404" spans="1:37" s="28" customFormat="1" ht="30.25" customHeight="1" x14ac:dyDescent="0.25">
      <c r="A404" s="155" t="s">
        <v>136</v>
      </c>
      <c r="B404" s="156"/>
      <c r="C404" s="156"/>
      <c r="D404" s="156"/>
      <c r="E404" s="156"/>
      <c r="F404" s="156"/>
      <c r="G404" s="156"/>
      <c r="H404" s="157"/>
      <c r="I404" s="147" t="s">
        <v>141</v>
      </c>
      <c r="J404" s="148"/>
      <c r="K404" s="149"/>
      <c r="L404" s="175" t="s">
        <v>136</v>
      </c>
      <c r="M404" s="151"/>
      <c r="N404" s="176"/>
      <c r="O404" s="177"/>
      <c r="P404" s="177"/>
      <c r="Q404" s="177"/>
      <c r="R404" s="177"/>
      <c r="S404" s="177"/>
      <c r="T404" s="177"/>
      <c r="U404" s="177"/>
      <c r="V404" s="177"/>
      <c r="W404" s="177"/>
      <c r="X404" s="177"/>
      <c r="Y404" s="178"/>
      <c r="Z404" s="122"/>
      <c r="AA404" s="123"/>
      <c r="AB404" s="124"/>
      <c r="AC404" s="122"/>
      <c r="AD404" s="123"/>
      <c r="AE404" s="124"/>
      <c r="AF404" s="122"/>
      <c r="AG404" s="123"/>
      <c r="AH404" s="124"/>
      <c r="AI404" s="122"/>
      <c r="AJ404" s="123"/>
      <c r="AK404" s="124"/>
    </row>
    <row r="405" spans="1:37" s="28" customFormat="1" ht="30.25" customHeight="1" x14ac:dyDescent="0.25">
      <c r="A405" s="155" t="s">
        <v>136</v>
      </c>
      <c r="B405" s="156"/>
      <c r="C405" s="156"/>
      <c r="D405" s="156"/>
      <c r="E405" s="156"/>
      <c r="F405" s="156"/>
      <c r="G405" s="156"/>
      <c r="H405" s="157"/>
      <c r="I405" s="147" t="s">
        <v>141</v>
      </c>
      <c r="J405" s="148"/>
      <c r="K405" s="149"/>
      <c r="L405" s="175" t="s">
        <v>136</v>
      </c>
      <c r="M405" s="151"/>
      <c r="N405" s="176"/>
      <c r="O405" s="177"/>
      <c r="P405" s="177"/>
      <c r="Q405" s="177"/>
      <c r="R405" s="177"/>
      <c r="S405" s="177"/>
      <c r="T405" s="177"/>
      <c r="U405" s="177"/>
      <c r="V405" s="177"/>
      <c r="W405" s="177"/>
      <c r="X405" s="177"/>
      <c r="Y405" s="178"/>
      <c r="Z405" s="122"/>
      <c r="AA405" s="123"/>
      <c r="AB405" s="124"/>
      <c r="AC405" s="122"/>
      <c r="AD405" s="123"/>
      <c r="AE405" s="124"/>
      <c r="AF405" s="122"/>
      <c r="AG405" s="123"/>
      <c r="AH405" s="124"/>
      <c r="AI405" s="122"/>
      <c r="AJ405" s="123"/>
      <c r="AK405" s="124"/>
    </row>
    <row r="406" spans="1:37" s="28" customFormat="1" ht="30.25" customHeight="1" x14ac:dyDescent="0.25">
      <c r="A406" s="155" t="s">
        <v>136</v>
      </c>
      <c r="B406" s="156"/>
      <c r="C406" s="156"/>
      <c r="D406" s="156"/>
      <c r="E406" s="156"/>
      <c r="F406" s="156"/>
      <c r="G406" s="156"/>
      <c r="H406" s="157"/>
      <c r="I406" s="147" t="s">
        <v>141</v>
      </c>
      <c r="J406" s="148"/>
      <c r="K406" s="149"/>
      <c r="L406" s="175" t="s">
        <v>136</v>
      </c>
      <c r="M406" s="151"/>
      <c r="N406" s="176"/>
      <c r="O406" s="177"/>
      <c r="P406" s="177"/>
      <c r="Q406" s="177"/>
      <c r="R406" s="177"/>
      <c r="S406" s="177"/>
      <c r="T406" s="177"/>
      <c r="U406" s="177"/>
      <c r="V406" s="177"/>
      <c r="W406" s="177"/>
      <c r="X406" s="177"/>
      <c r="Y406" s="178"/>
      <c r="Z406" s="122"/>
      <c r="AA406" s="123"/>
      <c r="AB406" s="124"/>
      <c r="AC406" s="122"/>
      <c r="AD406" s="123"/>
      <c r="AE406" s="124"/>
      <c r="AF406" s="122"/>
      <c r="AG406" s="123"/>
      <c r="AH406" s="124"/>
      <c r="AI406" s="122"/>
      <c r="AJ406" s="123"/>
      <c r="AK406" s="124"/>
    </row>
    <row r="407" spans="1:37" s="28" customFormat="1" ht="30.25" customHeight="1" x14ac:dyDescent="0.25">
      <c r="A407" s="155" t="s">
        <v>136</v>
      </c>
      <c r="B407" s="156"/>
      <c r="C407" s="156"/>
      <c r="D407" s="156"/>
      <c r="E407" s="156"/>
      <c r="F407" s="156"/>
      <c r="G407" s="156"/>
      <c r="H407" s="157"/>
      <c r="I407" s="147" t="s">
        <v>141</v>
      </c>
      <c r="J407" s="148"/>
      <c r="K407" s="149"/>
      <c r="L407" s="175" t="s">
        <v>136</v>
      </c>
      <c r="M407" s="151"/>
      <c r="N407" s="176"/>
      <c r="O407" s="177"/>
      <c r="P407" s="177"/>
      <c r="Q407" s="177"/>
      <c r="R407" s="177"/>
      <c r="S407" s="177"/>
      <c r="T407" s="177"/>
      <c r="U407" s="177"/>
      <c r="V407" s="177"/>
      <c r="W407" s="177"/>
      <c r="X407" s="177"/>
      <c r="Y407" s="178"/>
      <c r="Z407" s="122"/>
      <c r="AA407" s="123"/>
      <c r="AB407" s="124"/>
      <c r="AC407" s="122"/>
      <c r="AD407" s="123"/>
      <c r="AE407" s="124"/>
      <c r="AF407" s="122"/>
      <c r="AG407" s="123"/>
      <c r="AH407" s="124"/>
      <c r="AI407" s="122"/>
      <c r="AJ407" s="123"/>
      <c r="AK407" s="124"/>
    </row>
    <row r="408" spans="1:37" s="28" customFormat="1" ht="30.25" customHeight="1" x14ac:dyDescent="0.25">
      <c r="A408" s="155" t="s">
        <v>136</v>
      </c>
      <c r="B408" s="156"/>
      <c r="C408" s="156"/>
      <c r="D408" s="156"/>
      <c r="E408" s="156"/>
      <c r="F408" s="156"/>
      <c r="G408" s="156"/>
      <c r="H408" s="157"/>
      <c r="I408" s="147" t="s">
        <v>141</v>
      </c>
      <c r="J408" s="148"/>
      <c r="K408" s="149"/>
      <c r="L408" s="175" t="s">
        <v>136</v>
      </c>
      <c r="M408" s="151"/>
      <c r="N408" s="176"/>
      <c r="O408" s="177"/>
      <c r="P408" s="177"/>
      <c r="Q408" s="177"/>
      <c r="R408" s="177"/>
      <c r="S408" s="177"/>
      <c r="T408" s="177"/>
      <c r="U408" s="177"/>
      <c r="V408" s="177"/>
      <c r="W408" s="177"/>
      <c r="X408" s="177"/>
      <c r="Y408" s="178"/>
      <c r="Z408" s="122"/>
      <c r="AA408" s="123"/>
      <c r="AB408" s="124"/>
      <c r="AC408" s="122"/>
      <c r="AD408" s="123"/>
      <c r="AE408" s="124"/>
      <c r="AF408" s="122"/>
      <c r="AG408" s="123"/>
      <c r="AH408" s="124"/>
      <c r="AI408" s="122"/>
      <c r="AJ408" s="123"/>
      <c r="AK408" s="124"/>
    </row>
    <row r="409" spans="1:37" s="28" customFormat="1" ht="30.25" customHeight="1" x14ac:dyDescent="0.25">
      <c r="A409" s="155" t="s">
        <v>136</v>
      </c>
      <c r="B409" s="156"/>
      <c r="C409" s="156"/>
      <c r="D409" s="156"/>
      <c r="E409" s="156"/>
      <c r="F409" s="156"/>
      <c r="G409" s="156"/>
      <c r="H409" s="157"/>
      <c r="I409" s="147" t="s">
        <v>141</v>
      </c>
      <c r="J409" s="148"/>
      <c r="K409" s="149"/>
      <c r="L409" s="175" t="s">
        <v>136</v>
      </c>
      <c r="M409" s="151"/>
      <c r="N409" s="176"/>
      <c r="O409" s="177"/>
      <c r="P409" s="177"/>
      <c r="Q409" s="177"/>
      <c r="R409" s="177"/>
      <c r="S409" s="177"/>
      <c r="T409" s="177"/>
      <c r="U409" s="177"/>
      <c r="V409" s="177"/>
      <c r="W409" s="177"/>
      <c r="X409" s="177"/>
      <c r="Y409" s="178"/>
      <c r="Z409" s="122"/>
      <c r="AA409" s="123"/>
      <c r="AB409" s="124"/>
      <c r="AC409" s="122"/>
      <c r="AD409" s="123"/>
      <c r="AE409" s="124"/>
      <c r="AF409" s="122"/>
      <c r="AG409" s="123"/>
      <c r="AH409" s="124"/>
      <c r="AI409" s="122"/>
      <c r="AJ409" s="123"/>
      <c r="AK409" s="124"/>
    </row>
    <row r="410" spans="1:37" s="28" customFormat="1" ht="30.25" customHeight="1" x14ac:dyDescent="0.25">
      <c r="A410" s="155" t="s">
        <v>136</v>
      </c>
      <c r="B410" s="156"/>
      <c r="C410" s="156"/>
      <c r="D410" s="156"/>
      <c r="E410" s="156"/>
      <c r="F410" s="156"/>
      <c r="G410" s="156"/>
      <c r="H410" s="157"/>
      <c r="I410" s="147" t="s">
        <v>141</v>
      </c>
      <c r="J410" s="148"/>
      <c r="K410" s="149"/>
      <c r="L410" s="175" t="s">
        <v>136</v>
      </c>
      <c r="M410" s="151"/>
      <c r="N410" s="176"/>
      <c r="O410" s="177"/>
      <c r="P410" s="177"/>
      <c r="Q410" s="177"/>
      <c r="R410" s="177"/>
      <c r="S410" s="177"/>
      <c r="T410" s="177"/>
      <c r="U410" s="177"/>
      <c r="V410" s="177"/>
      <c r="W410" s="177"/>
      <c r="X410" s="177"/>
      <c r="Y410" s="178"/>
      <c r="Z410" s="122"/>
      <c r="AA410" s="123"/>
      <c r="AB410" s="124"/>
      <c r="AC410" s="122"/>
      <c r="AD410" s="123"/>
      <c r="AE410" s="124"/>
      <c r="AF410" s="122"/>
      <c r="AG410" s="123"/>
      <c r="AH410" s="124"/>
      <c r="AI410" s="122"/>
      <c r="AJ410" s="123"/>
      <c r="AK410" s="124"/>
    </row>
    <row r="411" spans="1:37" s="28" customFormat="1" ht="30.25" customHeight="1" x14ac:dyDescent="0.25">
      <c r="A411" s="155" t="s">
        <v>136</v>
      </c>
      <c r="B411" s="156"/>
      <c r="C411" s="156"/>
      <c r="D411" s="156"/>
      <c r="E411" s="156"/>
      <c r="F411" s="156"/>
      <c r="G411" s="156"/>
      <c r="H411" s="157"/>
      <c r="I411" s="147" t="s">
        <v>141</v>
      </c>
      <c r="J411" s="148"/>
      <c r="K411" s="149"/>
      <c r="L411" s="175" t="s">
        <v>136</v>
      </c>
      <c r="M411" s="151"/>
      <c r="N411" s="176"/>
      <c r="O411" s="177"/>
      <c r="P411" s="177"/>
      <c r="Q411" s="177"/>
      <c r="R411" s="177"/>
      <c r="S411" s="177"/>
      <c r="T411" s="177"/>
      <c r="U411" s="177"/>
      <c r="V411" s="177"/>
      <c r="W411" s="177"/>
      <c r="X411" s="177"/>
      <c r="Y411" s="178"/>
      <c r="Z411" s="122"/>
      <c r="AA411" s="123"/>
      <c r="AB411" s="124"/>
      <c r="AC411" s="122"/>
      <c r="AD411" s="123"/>
      <c r="AE411" s="124"/>
      <c r="AF411" s="122"/>
      <c r="AG411" s="123"/>
      <c r="AH411" s="124"/>
      <c r="AI411" s="122"/>
      <c r="AJ411" s="123"/>
      <c r="AK411" s="124"/>
    </row>
    <row r="412" spans="1:37" s="28" customFormat="1" ht="30.25" customHeight="1" x14ac:dyDescent="0.25">
      <c r="A412" s="155" t="s">
        <v>136</v>
      </c>
      <c r="B412" s="156"/>
      <c r="C412" s="156"/>
      <c r="D412" s="156"/>
      <c r="E412" s="156"/>
      <c r="F412" s="156"/>
      <c r="G412" s="156"/>
      <c r="H412" s="157"/>
      <c r="I412" s="147" t="s">
        <v>141</v>
      </c>
      <c r="J412" s="148"/>
      <c r="K412" s="149"/>
      <c r="L412" s="175" t="s">
        <v>136</v>
      </c>
      <c r="M412" s="151"/>
      <c r="N412" s="176"/>
      <c r="O412" s="177"/>
      <c r="P412" s="177"/>
      <c r="Q412" s="177"/>
      <c r="R412" s="177"/>
      <c r="S412" s="177"/>
      <c r="T412" s="177"/>
      <c r="U412" s="177"/>
      <c r="V412" s="177"/>
      <c r="W412" s="177"/>
      <c r="X412" s="177"/>
      <c r="Y412" s="178"/>
      <c r="Z412" s="122"/>
      <c r="AA412" s="123"/>
      <c r="AB412" s="124"/>
      <c r="AC412" s="122"/>
      <c r="AD412" s="123"/>
      <c r="AE412" s="124"/>
      <c r="AF412" s="122"/>
      <c r="AG412" s="123"/>
      <c r="AH412" s="124"/>
      <c r="AI412" s="122"/>
      <c r="AJ412" s="123"/>
      <c r="AK412" s="124"/>
    </row>
    <row r="413" spans="1:37" s="28" customFormat="1" ht="30.25" customHeight="1" x14ac:dyDescent="0.25">
      <c r="A413" s="155" t="s">
        <v>136</v>
      </c>
      <c r="B413" s="156"/>
      <c r="C413" s="156"/>
      <c r="D413" s="156"/>
      <c r="E413" s="156"/>
      <c r="F413" s="156"/>
      <c r="G413" s="156"/>
      <c r="H413" s="157"/>
      <c r="I413" s="147" t="s">
        <v>141</v>
      </c>
      <c r="J413" s="148"/>
      <c r="K413" s="149"/>
      <c r="L413" s="175" t="s">
        <v>136</v>
      </c>
      <c r="M413" s="151"/>
      <c r="N413" s="176"/>
      <c r="O413" s="177"/>
      <c r="P413" s="177"/>
      <c r="Q413" s="177"/>
      <c r="R413" s="177"/>
      <c r="S413" s="177"/>
      <c r="T413" s="177"/>
      <c r="U413" s="177"/>
      <c r="V413" s="177"/>
      <c r="W413" s="177"/>
      <c r="X413" s="177"/>
      <c r="Y413" s="178"/>
      <c r="Z413" s="122"/>
      <c r="AA413" s="123"/>
      <c r="AB413" s="124"/>
      <c r="AC413" s="122"/>
      <c r="AD413" s="123"/>
      <c r="AE413" s="124"/>
      <c r="AF413" s="122"/>
      <c r="AG413" s="123"/>
      <c r="AH413" s="124"/>
      <c r="AI413" s="122"/>
      <c r="AJ413" s="123"/>
      <c r="AK413" s="124"/>
    </row>
    <row r="414" spans="1:37" s="28" customFormat="1" ht="30.25" customHeight="1" x14ac:dyDescent="0.25">
      <c r="A414" s="155" t="s">
        <v>136</v>
      </c>
      <c r="B414" s="156"/>
      <c r="C414" s="156"/>
      <c r="D414" s="156"/>
      <c r="E414" s="156"/>
      <c r="F414" s="156"/>
      <c r="G414" s="156"/>
      <c r="H414" s="157"/>
      <c r="I414" s="147" t="s">
        <v>141</v>
      </c>
      <c r="J414" s="148"/>
      <c r="K414" s="149"/>
      <c r="L414" s="175" t="s">
        <v>136</v>
      </c>
      <c r="M414" s="151"/>
      <c r="N414" s="176"/>
      <c r="O414" s="177"/>
      <c r="P414" s="177"/>
      <c r="Q414" s="177"/>
      <c r="R414" s="177"/>
      <c r="S414" s="177"/>
      <c r="T414" s="177"/>
      <c r="U414" s="177"/>
      <c r="V414" s="177"/>
      <c r="W414" s="177"/>
      <c r="X414" s="177"/>
      <c r="Y414" s="178"/>
      <c r="Z414" s="122"/>
      <c r="AA414" s="123"/>
      <c r="AB414" s="124"/>
      <c r="AC414" s="122"/>
      <c r="AD414" s="123"/>
      <c r="AE414" s="124"/>
      <c r="AF414" s="122"/>
      <c r="AG414" s="123"/>
      <c r="AH414" s="124"/>
      <c r="AI414" s="122"/>
      <c r="AJ414" s="123"/>
      <c r="AK414" s="124"/>
    </row>
    <row r="415" spans="1:37" s="28" customFormat="1" ht="30.25" customHeight="1" x14ac:dyDescent="0.25">
      <c r="A415" s="155" t="s">
        <v>136</v>
      </c>
      <c r="B415" s="156"/>
      <c r="C415" s="156"/>
      <c r="D415" s="156"/>
      <c r="E415" s="156"/>
      <c r="F415" s="156"/>
      <c r="G415" s="156"/>
      <c r="H415" s="157"/>
      <c r="I415" s="147" t="s">
        <v>141</v>
      </c>
      <c r="J415" s="148"/>
      <c r="K415" s="149"/>
      <c r="L415" s="175" t="s">
        <v>136</v>
      </c>
      <c r="M415" s="151"/>
      <c r="N415" s="176"/>
      <c r="O415" s="177"/>
      <c r="P415" s="177"/>
      <c r="Q415" s="177"/>
      <c r="R415" s="177"/>
      <c r="S415" s="177"/>
      <c r="T415" s="177"/>
      <c r="U415" s="177"/>
      <c r="V415" s="177"/>
      <c r="W415" s="177"/>
      <c r="X415" s="177"/>
      <c r="Y415" s="178"/>
      <c r="Z415" s="122"/>
      <c r="AA415" s="123"/>
      <c r="AB415" s="124"/>
      <c r="AC415" s="122"/>
      <c r="AD415" s="123"/>
      <c r="AE415" s="124"/>
      <c r="AF415" s="122"/>
      <c r="AG415" s="123"/>
      <c r="AH415" s="124"/>
      <c r="AI415" s="122"/>
      <c r="AJ415" s="123"/>
      <c r="AK415" s="124"/>
    </row>
    <row r="416" spans="1:37" s="28" customFormat="1" ht="30.25" customHeight="1" x14ac:dyDescent="0.25">
      <c r="A416" s="155" t="s">
        <v>136</v>
      </c>
      <c r="B416" s="156"/>
      <c r="C416" s="156"/>
      <c r="D416" s="156"/>
      <c r="E416" s="156"/>
      <c r="F416" s="156"/>
      <c r="G416" s="156"/>
      <c r="H416" s="157"/>
      <c r="I416" s="147" t="s">
        <v>141</v>
      </c>
      <c r="J416" s="148"/>
      <c r="K416" s="149"/>
      <c r="L416" s="175" t="s">
        <v>136</v>
      </c>
      <c r="M416" s="151"/>
      <c r="N416" s="176"/>
      <c r="O416" s="177"/>
      <c r="P416" s="177"/>
      <c r="Q416" s="177"/>
      <c r="R416" s="177"/>
      <c r="S416" s="177"/>
      <c r="T416" s="177"/>
      <c r="U416" s="177"/>
      <c r="V416" s="177"/>
      <c r="W416" s="177"/>
      <c r="X416" s="177"/>
      <c r="Y416" s="178"/>
      <c r="Z416" s="122"/>
      <c r="AA416" s="123"/>
      <c r="AB416" s="124"/>
      <c r="AC416" s="122"/>
      <c r="AD416" s="123"/>
      <c r="AE416" s="124"/>
      <c r="AF416" s="122"/>
      <c r="AG416" s="123"/>
      <c r="AH416" s="124"/>
      <c r="AI416" s="122"/>
      <c r="AJ416" s="123"/>
      <c r="AK416" s="124"/>
    </row>
    <row r="417" spans="1:37" s="28" customFormat="1" ht="30.25" customHeight="1" x14ac:dyDescent="0.25">
      <c r="A417" s="155" t="s">
        <v>136</v>
      </c>
      <c r="B417" s="156"/>
      <c r="C417" s="156"/>
      <c r="D417" s="156"/>
      <c r="E417" s="156"/>
      <c r="F417" s="156"/>
      <c r="G417" s="156"/>
      <c r="H417" s="157"/>
      <c r="I417" s="147" t="s">
        <v>141</v>
      </c>
      <c r="J417" s="148"/>
      <c r="K417" s="149"/>
      <c r="L417" s="175" t="s">
        <v>136</v>
      </c>
      <c r="M417" s="151"/>
      <c r="N417" s="176"/>
      <c r="O417" s="177"/>
      <c r="P417" s="177"/>
      <c r="Q417" s="177"/>
      <c r="R417" s="177"/>
      <c r="S417" s="177"/>
      <c r="T417" s="177"/>
      <c r="U417" s="177"/>
      <c r="V417" s="177"/>
      <c r="W417" s="177"/>
      <c r="X417" s="177"/>
      <c r="Y417" s="178"/>
      <c r="Z417" s="122"/>
      <c r="AA417" s="123"/>
      <c r="AB417" s="124"/>
      <c r="AC417" s="122"/>
      <c r="AD417" s="123"/>
      <c r="AE417" s="124"/>
      <c r="AF417" s="122"/>
      <c r="AG417" s="123"/>
      <c r="AH417" s="124"/>
      <c r="AI417" s="122"/>
      <c r="AJ417" s="123"/>
      <c r="AK417" s="124"/>
    </row>
    <row r="418" spans="1:37" s="28" customFormat="1" ht="30.25" customHeight="1" x14ac:dyDescent="0.25">
      <c r="A418" s="155" t="s">
        <v>136</v>
      </c>
      <c r="B418" s="156"/>
      <c r="C418" s="156"/>
      <c r="D418" s="156"/>
      <c r="E418" s="156"/>
      <c r="F418" s="156"/>
      <c r="G418" s="156"/>
      <c r="H418" s="157"/>
      <c r="I418" s="147" t="s">
        <v>141</v>
      </c>
      <c r="J418" s="148"/>
      <c r="K418" s="149"/>
      <c r="L418" s="175" t="s">
        <v>136</v>
      </c>
      <c r="M418" s="151"/>
      <c r="N418" s="176"/>
      <c r="O418" s="177"/>
      <c r="P418" s="177"/>
      <c r="Q418" s="177"/>
      <c r="R418" s="177"/>
      <c r="S418" s="177"/>
      <c r="T418" s="177"/>
      <c r="U418" s="177"/>
      <c r="V418" s="177"/>
      <c r="W418" s="177"/>
      <c r="X418" s="177"/>
      <c r="Y418" s="178"/>
      <c r="Z418" s="122"/>
      <c r="AA418" s="123"/>
      <c r="AB418" s="124"/>
      <c r="AC418" s="122"/>
      <c r="AD418" s="123"/>
      <c r="AE418" s="124"/>
      <c r="AF418" s="122"/>
      <c r="AG418" s="123"/>
      <c r="AH418" s="124"/>
      <c r="AI418" s="122"/>
      <c r="AJ418" s="123"/>
      <c r="AK418" s="124"/>
    </row>
    <row r="419" spans="1:37" s="28" customFormat="1" ht="30.25" customHeight="1" x14ac:dyDescent="0.25">
      <c r="A419" s="155" t="s">
        <v>136</v>
      </c>
      <c r="B419" s="156"/>
      <c r="C419" s="156"/>
      <c r="D419" s="156"/>
      <c r="E419" s="156"/>
      <c r="F419" s="156"/>
      <c r="G419" s="156"/>
      <c r="H419" s="157"/>
      <c r="I419" s="147" t="s">
        <v>141</v>
      </c>
      <c r="J419" s="148"/>
      <c r="K419" s="149"/>
      <c r="L419" s="175" t="s">
        <v>136</v>
      </c>
      <c r="M419" s="151"/>
      <c r="N419" s="176"/>
      <c r="O419" s="177"/>
      <c r="P419" s="177"/>
      <c r="Q419" s="177"/>
      <c r="R419" s="177"/>
      <c r="S419" s="177"/>
      <c r="T419" s="177"/>
      <c r="U419" s="177"/>
      <c r="V419" s="177"/>
      <c r="W419" s="177"/>
      <c r="X419" s="177"/>
      <c r="Y419" s="178"/>
      <c r="Z419" s="122"/>
      <c r="AA419" s="123"/>
      <c r="AB419" s="124"/>
      <c r="AC419" s="122"/>
      <c r="AD419" s="123"/>
      <c r="AE419" s="124"/>
      <c r="AF419" s="122"/>
      <c r="AG419" s="123"/>
      <c r="AH419" s="124"/>
      <c r="AI419" s="122"/>
      <c r="AJ419" s="123"/>
      <c r="AK419" s="124"/>
    </row>
    <row r="420" spans="1:37" s="28" customFormat="1" ht="30.25" customHeight="1" x14ac:dyDescent="0.25">
      <c r="A420" s="155" t="s">
        <v>136</v>
      </c>
      <c r="B420" s="156"/>
      <c r="C420" s="156"/>
      <c r="D420" s="156"/>
      <c r="E420" s="156"/>
      <c r="F420" s="156"/>
      <c r="G420" s="156"/>
      <c r="H420" s="157"/>
      <c r="I420" s="147" t="s">
        <v>141</v>
      </c>
      <c r="J420" s="148"/>
      <c r="K420" s="149"/>
      <c r="L420" s="175" t="s">
        <v>136</v>
      </c>
      <c r="M420" s="151"/>
      <c r="N420" s="176"/>
      <c r="O420" s="177"/>
      <c r="P420" s="177"/>
      <c r="Q420" s="177"/>
      <c r="R420" s="177"/>
      <c r="S420" s="177"/>
      <c r="T420" s="177"/>
      <c r="U420" s="177"/>
      <c r="V420" s="177"/>
      <c r="W420" s="177"/>
      <c r="X420" s="177"/>
      <c r="Y420" s="178"/>
      <c r="Z420" s="122"/>
      <c r="AA420" s="123"/>
      <c r="AB420" s="124"/>
      <c r="AC420" s="122"/>
      <c r="AD420" s="123"/>
      <c r="AE420" s="124"/>
      <c r="AF420" s="122"/>
      <c r="AG420" s="123"/>
      <c r="AH420" s="124"/>
      <c r="AI420" s="122"/>
      <c r="AJ420" s="123"/>
      <c r="AK420" s="124"/>
    </row>
    <row r="421" spans="1:37" s="28" customFormat="1" ht="30.25" customHeight="1" x14ac:dyDescent="0.25">
      <c r="A421" s="155" t="s">
        <v>136</v>
      </c>
      <c r="B421" s="156"/>
      <c r="C421" s="156"/>
      <c r="D421" s="156"/>
      <c r="E421" s="156"/>
      <c r="F421" s="156"/>
      <c r="G421" s="156"/>
      <c r="H421" s="157"/>
      <c r="I421" s="147" t="s">
        <v>141</v>
      </c>
      <c r="J421" s="148"/>
      <c r="K421" s="149"/>
      <c r="L421" s="175" t="s">
        <v>136</v>
      </c>
      <c r="M421" s="151"/>
      <c r="N421" s="176"/>
      <c r="O421" s="177"/>
      <c r="P421" s="177"/>
      <c r="Q421" s="177"/>
      <c r="R421" s="177"/>
      <c r="S421" s="177"/>
      <c r="T421" s="177"/>
      <c r="U421" s="177"/>
      <c r="V421" s="177"/>
      <c r="W421" s="177"/>
      <c r="X421" s="177"/>
      <c r="Y421" s="178"/>
      <c r="Z421" s="122"/>
      <c r="AA421" s="123"/>
      <c r="AB421" s="124"/>
      <c r="AC421" s="122"/>
      <c r="AD421" s="123"/>
      <c r="AE421" s="124"/>
      <c r="AF421" s="122"/>
      <c r="AG421" s="123"/>
      <c r="AH421" s="124"/>
      <c r="AI421" s="122"/>
      <c r="AJ421" s="123"/>
      <c r="AK421" s="124"/>
    </row>
    <row r="422" spans="1:37" s="28" customFormat="1" ht="30.25" customHeight="1" x14ac:dyDescent="0.25">
      <c r="A422" s="155" t="s">
        <v>136</v>
      </c>
      <c r="B422" s="156"/>
      <c r="C422" s="156"/>
      <c r="D422" s="156"/>
      <c r="E422" s="156"/>
      <c r="F422" s="156"/>
      <c r="G422" s="156"/>
      <c r="H422" s="157"/>
      <c r="I422" s="147" t="s">
        <v>141</v>
      </c>
      <c r="J422" s="148"/>
      <c r="K422" s="149"/>
      <c r="L422" s="175" t="s">
        <v>136</v>
      </c>
      <c r="M422" s="151"/>
      <c r="N422" s="176"/>
      <c r="O422" s="177"/>
      <c r="P422" s="177"/>
      <c r="Q422" s="177"/>
      <c r="R422" s="177"/>
      <c r="S422" s="177"/>
      <c r="T422" s="177"/>
      <c r="U422" s="177"/>
      <c r="V422" s="177"/>
      <c r="W422" s="177"/>
      <c r="X422" s="177"/>
      <c r="Y422" s="178"/>
      <c r="Z422" s="122"/>
      <c r="AA422" s="123"/>
      <c r="AB422" s="124"/>
      <c r="AC422" s="122"/>
      <c r="AD422" s="123"/>
      <c r="AE422" s="124"/>
      <c r="AF422" s="122"/>
      <c r="AG422" s="123"/>
      <c r="AH422" s="124"/>
      <c r="AI422" s="122"/>
      <c r="AJ422" s="123"/>
      <c r="AK422" s="124"/>
    </row>
    <row r="423" spans="1:37" s="28" customFormat="1" ht="30.25" customHeight="1" x14ac:dyDescent="0.25">
      <c r="A423" s="155" t="s">
        <v>136</v>
      </c>
      <c r="B423" s="156"/>
      <c r="C423" s="156"/>
      <c r="D423" s="156"/>
      <c r="E423" s="156"/>
      <c r="F423" s="156"/>
      <c r="G423" s="156"/>
      <c r="H423" s="157"/>
      <c r="I423" s="147" t="s">
        <v>141</v>
      </c>
      <c r="J423" s="148"/>
      <c r="K423" s="149"/>
      <c r="L423" s="175" t="s">
        <v>136</v>
      </c>
      <c r="M423" s="151"/>
      <c r="N423" s="176"/>
      <c r="O423" s="177"/>
      <c r="P423" s="177"/>
      <c r="Q423" s="177"/>
      <c r="R423" s="177"/>
      <c r="S423" s="177"/>
      <c r="T423" s="177"/>
      <c r="U423" s="177"/>
      <c r="V423" s="177"/>
      <c r="W423" s="177"/>
      <c r="X423" s="177"/>
      <c r="Y423" s="178"/>
      <c r="Z423" s="122"/>
      <c r="AA423" s="123"/>
      <c r="AB423" s="124"/>
      <c r="AC423" s="122"/>
      <c r="AD423" s="123"/>
      <c r="AE423" s="124"/>
      <c r="AF423" s="122"/>
      <c r="AG423" s="123"/>
      <c r="AH423" s="124"/>
      <c r="AI423" s="122"/>
      <c r="AJ423" s="123"/>
      <c r="AK423" s="124"/>
    </row>
    <row r="424" spans="1:37" s="28" customFormat="1" ht="30.25" customHeight="1" x14ac:dyDescent="0.25">
      <c r="A424" s="155" t="s">
        <v>136</v>
      </c>
      <c r="B424" s="156"/>
      <c r="C424" s="156"/>
      <c r="D424" s="156"/>
      <c r="E424" s="156"/>
      <c r="F424" s="156"/>
      <c r="G424" s="156"/>
      <c r="H424" s="157"/>
      <c r="I424" s="147" t="s">
        <v>141</v>
      </c>
      <c r="J424" s="148"/>
      <c r="K424" s="149"/>
      <c r="L424" s="175" t="s">
        <v>136</v>
      </c>
      <c r="M424" s="151"/>
      <c r="N424" s="176"/>
      <c r="O424" s="177"/>
      <c r="P424" s="177"/>
      <c r="Q424" s="177"/>
      <c r="R424" s="177"/>
      <c r="S424" s="177"/>
      <c r="T424" s="177"/>
      <c r="U424" s="177"/>
      <c r="V424" s="177"/>
      <c r="W424" s="177"/>
      <c r="X424" s="177"/>
      <c r="Y424" s="178"/>
      <c r="Z424" s="122"/>
      <c r="AA424" s="123"/>
      <c r="AB424" s="124"/>
      <c r="AC424" s="122"/>
      <c r="AD424" s="123"/>
      <c r="AE424" s="124"/>
      <c r="AF424" s="122"/>
      <c r="AG424" s="123"/>
      <c r="AH424" s="124"/>
      <c r="AI424" s="122"/>
      <c r="AJ424" s="123"/>
      <c r="AK424" s="124"/>
    </row>
    <row r="425" spans="1:37" s="28" customFormat="1" ht="30.25" customHeight="1" x14ac:dyDescent="0.25">
      <c r="A425" s="155" t="s">
        <v>136</v>
      </c>
      <c r="B425" s="156"/>
      <c r="C425" s="156"/>
      <c r="D425" s="156"/>
      <c r="E425" s="156"/>
      <c r="F425" s="156"/>
      <c r="G425" s="156"/>
      <c r="H425" s="157"/>
      <c r="I425" s="147" t="s">
        <v>141</v>
      </c>
      <c r="J425" s="148"/>
      <c r="K425" s="149"/>
      <c r="L425" s="175" t="s">
        <v>136</v>
      </c>
      <c r="M425" s="151"/>
      <c r="N425" s="176"/>
      <c r="O425" s="177"/>
      <c r="P425" s="177"/>
      <c r="Q425" s="177"/>
      <c r="R425" s="177"/>
      <c r="S425" s="177"/>
      <c r="T425" s="177"/>
      <c r="U425" s="177"/>
      <c r="V425" s="177"/>
      <c r="W425" s="177"/>
      <c r="X425" s="177"/>
      <c r="Y425" s="178"/>
      <c r="Z425" s="122"/>
      <c r="AA425" s="123"/>
      <c r="AB425" s="124"/>
      <c r="AC425" s="122"/>
      <c r="AD425" s="123"/>
      <c r="AE425" s="124"/>
      <c r="AF425" s="122"/>
      <c r="AG425" s="123"/>
      <c r="AH425" s="124"/>
      <c r="AI425" s="122"/>
      <c r="AJ425" s="123"/>
      <c r="AK425" s="124"/>
    </row>
    <row r="426" spans="1:37" s="28" customFormat="1" ht="30.25" customHeight="1" x14ac:dyDescent="0.25">
      <c r="A426" s="155" t="s">
        <v>136</v>
      </c>
      <c r="B426" s="156"/>
      <c r="C426" s="156"/>
      <c r="D426" s="156"/>
      <c r="E426" s="156"/>
      <c r="F426" s="156"/>
      <c r="G426" s="156"/>
      <c r="H426" s="157"/>
      <c r="I426" s="147" t="s">
        <v>141</v>
      </c>
      <c r="J426" s="148"/>
      <c r="K426" s="149"/>
      <c r="L426" s="175" t="s">
        <v>136</v>
      </c>
      <c r="M426" s="151"/>
      <c r="N426" s="176"/>
      <c r="O426" s="177"/>
      <c r="P426" s="177"/>
      <c r="Q426" s="177"/>
      <c r="R426" s="177"/>
      <c r="S426" s="177"/>
      <c r="T426" s="177"/>
      <c r="U426" s="177"/>
      <c r="V426" s="177"/>
      <c r="W426" s="177"/>
      <c r="X426" s="177"/>
      <c r="Y426" s="178"/>
      <c r="Z426" s="122"/>
      <c r="AA426" s="123"/>
      <c r="AB426" s="124"/>
      <c r="AC426" s="122"/>
      <c r="AD426" s="123"/>
      <c r="AE426" s="124"/>
      <c r="AF426" s="122"/>
      <c r="AG426" s="123"/>
      <c r="AH426" s="124"/>
      <c r="AI426" s="122"/>
      <c r="AJ426" s="123"/>
      <c r="AK426" s="124"/>
    </row>
    <row r="427" spans="1:37" s="28" customFormat="1" ht="30.25" customHeight="1" x14ac:dyDescent="0.25">
      <c r="A427" s="155" t="s">
        <v>136</v>
      </c>
      <c r="B427" s="156"/>
      <c r="C427" s="156"/>
      <c r="D427" s="156"/>
      <c r="E427" s="156"/>
      <c r="F427" s="156"/>
      <c r="G427" s="156"/>
      <c r="H427" s="157"/>
      <c r="I427" s="147" t="s">
        <v>141</v>
      </c>
      <c r="J427" s="148"/>
      <c r="K427" s="149"/>
      <c r="L427" s="175" t="s">
        <v>136</v>
      </c>
      <c r="M427" s="151"/>
      <c r="N427" s="176"/>
      <c r="O427" s="177"/>
      <c r="P427" s="177"/>
      <c r="Q427" s="177"/>
      <c r="R427" s="177"/>
      <c r="S427" s="177"/>
      <c r="T427" s="177"/>
      <c r="U427" s="177"/>
      <c r="V427" s="177"/>
      <c r="W427" s="177"/>
      <c r="X427" s="177"/>
      <c r="Y427" s="178"/>
      <c r="Z427" s="122"/>
      <c r="AA427" s="123"/>
      <c r="AB427" s="124"/>
      <c r="AC427" s="122"/>
      <c r="AD427" s="123"/>
      <c r="AE427" s="124"/>
      <c r="AF427" s="122"/>
      <c r="AG427" s="123"/>
      <c r="AH427" s="124"/>
      <c r="AI427" s="122"/>
      <c r="AJ427" s="123"/>
      <c r="AK427" s="124"/>
    </row>
    <row r="428" spans="1:37" s="28" customFormat="1" ht="30.25" customHeight="1" x14ac:dyDescent="0.25">
      <c r="A428" s="155" t="s">
        <v>136</v>
      </c>
      <c r="B428" s="156"/>
      <c r="C428" s="156"/>
      <c r="D428" s="156"/>
      <c r="E428" s="156"/>
      <c r="F428" s="156"/>
      <c r="G428" s="156"/>
      <c r="H428" s="157"/>
      <c r="I428" s="147" t="s">
        <v>141</v>
      </c>
      <c r="J428" s="148"/>
      <c r="K428" s="149"/>
      <c r="L428" s="175" t="s">
        <v>136</v>
      </c>
      <c r="M428" s="151"/>
      <c r="N428" s="176"/>
      <c r="O428" s="177"/>
      <c r="P428" s="177"/>
      <c r="Q428" s="177"/>
      <c r="R428" s="177"/>
      <c r="S428" s="177"/>
      <c r="T428" s="177"/>
      <c r="U428" s="177"/>
      <c r="V428" s="177"/>
      <c r="W428" s="177"/>
      <c r="X428" s="177"/>
      <c r="Y428" s="178"/>
      <c r="Z428" s="122"/>
      <c r="AA428" s="123"/>
      <c r="AB428" s="124"/>
      <c r="AC428" s="122"/>
      <c r="AD428" s="123"/>
      <c r="AE428" s="124"/>
      <c r="AF428" s="122"/>
      <c r="AG428" s="123"/>
      <c r="AH428" s="124"/>
      <c r="AI428" s="122"/>
      <c r="AJ428" s="123"/>
      <c r="AK428" s="124"/>
    </row>
    <row r="429" spans="1:37" s="28" customFormat="1" ht="30.25" customHeight="1" x14ac:dyDescent="0.25">
      <c r="A429" s="155" t="s">
        <v>136</v>
      </c>
      <c r="B429" s="156"/>
      <c r="C429" s="156"/>
      <c r="D429" s="156"/>
      <c r="E429" s="156"/>
      <c r="F429" s="156"/>
      <c r="G429" s="156"/>
      <c r="H429" s="157"/>
      <c r="I429" s="147" t="s">
        <v>141</v>
      </c>
      <c r="J429" s="148"/>
      <c r="K429" s="149"/>
      <c r="L429" s="175" t="s">
        <v>136</v>
      </c>
      <c r="M429" s="151"/>
      <c r="N429" s="176"/>
      <c r="O429" s="177"/>
      <c r="P429" s="177"/>
      <c r="Q429" s="177"/>
      <c r="R429" s="177"/>
      <c r="S429" s="177"/>
      <c r="T429" s="177"/>
      <c r="U429" s="177"/>
      <c r="V429" s="177"/>
      <c r="W429" s="177"/>
      <c r="X429" s="177"/>
      <c r="Y429" s="178"/>
      <c r="Z429" s="122"/>
      <c r="AA429" s="123"/>
      <c r="AB429" s="124"/>
      <c r="AC429" s="122"/>
      <c r="AD429" s="123"/>
      <c r="AE429" s="124"/>
      <c r="AF429" s="122"/>
      <c r="AG429" s="123"/>
      <c r="AH429" s="124"/>
      <c r="AI429" s="122"/>
      <c r="AJ429" s="123"/>
      <c r="AK429" s="124"/>
    </row>
    <row r="430" spans="1:37" s="28" customFormat="1" ht="30.25" customHeight="1" x14ac:dyDescent="0.25">
      <c r="A430" s="155" t="s">
        <v>136</v>
      </c>
      <c r="B430" s="156"/>
      <c r="C430" s="156"/>
      <c r="D430" s="156"/>
      <c r="E430" s="156"/>
      <c r="F430" s="156"/>
      <c r="G430" s="156"/>
      <c r="H430" s="157"/>
      <c r="I430" s="147" t="s">
        <v>141</v>
      </c>
      <c r="J430" s="148"/>
      <c r="K430" s="149"/>
      <c r="L430" s="175" t="s">
        <v>136</v>
      </c>
      <c r="M430" s="151"/>
      <c r="N430" s="176"/>
      <c r="O430" s="177"/>
      <c r="P430" s="177"/>
      <c r="Q430" s="177"/>
      <c r="R430" s="177"/>
      <c r="S430" s="177"/>
      <c r="T430" s="177"/>
      <c r="U430" s="177"/>
      <c r="V430" s="177"/>
      <c r="W430" s="177"/>
      <c r="X430" s="177"/>
      <c r="Y430" s="178"/>
      <c r="Z430" s="122"/>
      <c r="AA430" s="123"/>
      <c r="AB430" s="124"/>
      <c r="AC430" s="122"/>
      <c r="AD430" s="123"/>
      <c r="AE430" s="124"/>
      <c r="AF430" s="122"/>
      <c r="AG430" s="123"/>
      <c r="AH430" s="124"/>
      <c r="AI430" s="122"/>
      <c r="AJ430" s="123"/>
      <c r="AK430" s="124"/>
    </row>
    <row r="431" spans="1:37" s="28" customFormat="1" ht="30.25" customHeight="1" x14ac:dyDescent="0.25">
      <c r="A431" s="155" t="s">
        <v>136</v>
      </c>
      <c r="B431" s="156"/>
      <c r="C431" s="156"/>
      <c r="D431" s="156"/>
      <c r="E431" s="156"/>
      <c r="F431" s="156"/>
      <c r="G431" s="156"/>
      <c r="H431" s="157"/>
      <c r="I431" s="147" t="s">
        <v>141</v>
      </c>
      <c r="J431" s="148"/>
      <c r="K431" s="149"/>
      <c r="L431" s="175" t="s">
        <v>136</v>
      </c>
      <c r="M431" s="151"/>
      <c r="N431" s="176"/>
      <c r="O431" s="177"/>
      <c r="P431" s="177"/>
      <c r="Q431" s="177"/>
      <c r="R431" s="177"/>
      <c r="S431" s="177"/>
      <c r="T431" s="177"/>
      <c r="U431" s="177"/>
      <c r="V431" s="177"/>
      <c r="W431" s="177"/>
      <c r="X431" s="177"/>
      <c r="Y431" s="178"/>
      <c r="Z431" s="122"/>
      <c r="AA431" s="123"/>
      <c r="AB431" s="124"/>
      <c r="AC431" s="122"/>
      <c r="AD431" s="123"/>
      <c r="AE431" s="124"/>
      <c r="AF431" s="122"/>
      <c r="AG431" s="123"/>
      <c r="AH431" s="124"/>
      <c r="AI431" s="122"/>
      <c r="AJ431" s="123"/>
      <c r="AK431" s="124"/>
    </row>
    <row r="432" spans="1:37" s="28" customFormat="1" ht="30.25" customHeight="1" x14ac:dyDescent="0.25">
      <c r="A432" s="155" t="s">
        <v>136</v>
      </c>
      <c r="B432" s="156"/>
      <c r="C432" s="156"/>
      <c r="D432" s="156"/>
      <c r="E432" s="156"/>
      <c r="F432" s="156"/>
      <c r="G432" s="156"/>
      <c r="H432" s="157"/>
      <c r="I432" s="147" t="s">
        <v>141</v>
      </c>
      <c r="J432" s="148"/>
      <c r="K432" s="149"/>
      <c r="L432" s="175" t="s">
        <v>136</v>
      </c>
      <c r="M432" s="151"/>
      <c r="N432" s="176"/>
      <c r="O432" s="177"/>
      <c r="P432" s="177"/>
      <c r="Q432" s="177"/>
      <c r="R432" s="177"/>
      <c r="S432" s="177"/>
      <c r="T432" s="177"/>
      <c r="U432" s="177"/>
      <c r="V432" s="177"/>
      <c r="W432" s="177"/>
      <c r="X432" s="177"/>
      <c r="Y432" s="178"/>
      <c r="Z432" s="122"/>
      <c r="AA432" s="123"/>
      <c r="AB432" s="124"/>
      <c r="AC432" s="122"/>
      <c r="AD432" s="123"/>
      <c r="AE432" s="124"/>
      <c r="AF432" s="122"/>
      <c r="AG432" s="123"/>
      <c r="AH432" s="124"/>
      <c r="AI432" s="122"/>
      <c r="AJ432" s="123"/>
      <c r="AK432" s="124"/>
    </row>
    <row r="433" spans="1:37" s="28" customFormat="1" ht="30.25" customHeight="1" x14ac:dyDescent="0.25">
      <c r="A433" s="155" t="s">
        <v>136</v>
      </c>
      <c r="B433" s="156"/>
      <c r="C433" s="156"/>
      <c r="D433" s="156"/>
      <c r="E433" s="156"/>
      <c r="F433" s="156"/>
      <c r="G433" s="156"/>
      <c r="H433" s="157"/>
      <c r="I433" s="147" t="s">
        <v>141</v>
      </c>
      <c r="J433" s="148"/>
      <c r="K433" s="149"/>
      <c r="L433" s="175" t="s">
        <v>136</v>
      </c>
      <c r="M433" s="151"/>
      <c r="N433" s="176"/>
      <c r="O433" s="177"/>
      <c r="P433" s="177"/>
      <c r="Q433" s="177"/>
      <c r="R433" s="177"/>
      <c r="S433" s="177"/>
      <c r="T433" s="177"/>
      <c r="U433" s="177"/>
      <c r="V433" s="177"/>
      <c r="W433" s="177"/>
      <c r="X433" s="177"/>
      <c r="Y433" s="178"/>
      <c r="Z433" s="122"/>
      <c r="AA433" s="123"/>
      <c r="AB433" s="124"/>
      <c r="AC433" s="122"/>
      <c r="AD433" s="123"/>
      <c r="AE433" s="124"/>
      <c r="AF433" s="122"/>
      <c r="AG433" s="123"/>
      <c r="AH433" s="124"/>
      <c r="AI433" s="122"/>
      <c r="AJ433" s="123"/>
      <c r="AK433" s="124"/>
    </row>
    <row r="434" spans="1:37" s="28" customFormat="1" ht="30.25" customHeight="1" x14ac:dyDescent="0.25">
      <c r="A434" s="155" t="s">
        <v>136</v>
      </c>
      <c r="B434" s="156"/>
      <c r="C434" s="156"/>
      <c r="D434" s="156"/>
      <c r="E434" s="156"/>
      <c r="F434" s="156"/>
      <c r="G434" s="156"/>
      <c r="H434" s="157"/>
      <c r="I434" s="147" t="s">
        <v>141</v>
      </c>
      <c r="J434" s="148"/>
      <c r="K434" s="149"/>
      <c r="L434" s="175" t="s">
        <v>136</v>
      </c>
      <c r="M434" s="151"/>
      <c r="N434" s="176"/>
      <c r="O434" s="177"/>
      <c r="P434" s="177"/>
      <c r="Q434" s="177"/>
      <c r="R434" s="177"/>
      <c r="S434" s="177"/>
      <c r="T434" s="177"/>
      <c r="U434" s="177"/>
      <c r="V434" s="177"/>
      <c r="W434" s="177"/>
      <c r="X434" s="177"/>
      <c r="Y434" s="178"/>
      <c r="Z434" s="122"/>
      <c r="AA434" s="123"/>
      <c r="AB434" s="124"/>
      <c r="AC434" s="122"/>
      <c r="AD434" s="123"/>
      <c r="AE434" s="124"/>
      <c r="AF434" s="122"/>
      <c r="AG434" s="123"/>
      <c r="AH434" s="124"/>
      <c r="AI434" s="122"/>
      <c r="AJ434" s="123"/>
      <c r="AK434" s="124"/>
    </row>
    <row r="435" spans="1:37" s="28" customFormat="1" ht="30.25" customHeight="1" x14ac:dyDescent="0.25">
      <c r="A435" s="155" t="s">
        <v>136</v>
      </c>
      <c r="B435" s="156"/>
      <c r="C435" s="156"/>
      <c r="D435" s="156"/>
      <c r="E435" s="156"/>
      <c r="F435" s="156"/>
      <c r="G435" s="156"/>
      <c r="H435" s="157"/>
      <c r="I435" s="147" t="s">
        <v>141</v>
      </c>
      <c r="J435" s="148"/>
      <c r="K435" s="149"/>
      <c r="L435" s="175" t="s">
        <v>136</v>
      </c>
      <c r="M435" s="151"/>
      <c r="N435" s="176"/>
      <c r="O435" s="177"/>
      <c r="P435" s="177"/>
      <c r="Q435" s="177"/>
      <c r="R435" s="177"/>
      <c r="S435" s="177"/>
      <c r="T435" s="177"/>
      <c r="U435" s="177"/>
      <c r="V435" s="177"/>
      <c r="W435" s="177"/>
      <c r="X435" s="177"/>
      <c r="Y435" s="178"/>
      <c r="Z435" s="122"/>
      <c r="AA435" s="123"/>
      <c r="AB435" s="124"/>
      <c r="AC435" s="122"/>
      <c r="AD435" s="123"/>
      <c r="AE435" s="124"/>
      <c r="AF435" s="122"/>
      <c r="AG435" s="123"/>
      <c r="AH435" s="124"/>
      <c r="AI435" s="122"/>
      <c r="AJ435" s="123"/>
      <c r="AK435" s="124"/>
    </row>
    <row r="436" spans="1:37" s="28" customFormat="1" ht="30.25" customHeight="1" x14ac:dyDescent="0.25">
      <c r="A436" s="155" t="s">
        <v>136</v>
      </c>
      <c r="B436" s="156"/>
      <c r="C436" s="156"/>
      <c r="D436" s="156"/>
      <c r="E436" s="156"/>
      <c r="F436" s="156"/>
      <c r="G436" s="156"/>
      <c r="H436" s="157"/>
      <c r="I436" s="147" t="s">
        <v>141</v>
      </c>
      <c r="J436" s="148"/>
      <c r="K436" s="149"/>
      <c r="L436" s="175" t="s">
        <v>136</v>
      </c>
      <c r="M436" s="151"/>
      <c r="N436" s="176"/>
      <c r="O436" s="177"/>
      <c r="P436" s="177"/>
      <c r="Q436" s="177"/>
      <c r="R436" s="177"/>
      <c r="S436" s="177"/>
      <c r="T436" s="177"/>
      <c r="U436" s="177"/>
      <c r="V436" s="177"/>
      <c r="W436" s="177"/>
      <c r="X436" s="177"/>
      <c r="Y436" s="178"/>
      <c r="Z436" s="122"/>
      <c r="AA436" s="123"/>
      <c r="AB436" s="124"/>
      <c r="AC436" s="122"/>
      <c r="AD436" s="123"/>
      <c r="AE436" s="124"/>
      <c r="AF436" s="122"/>
      <c r="AG436" s="123"/>
      <c r="AH436" s="124"/>
      <c r="AI436" s="122"/>
      <c r="AJ436" s="123"/>
      <c r="AK436" s="124"/>
    </row>
    <row r="437" spans="1:37" s="28" customFormat="1" ht="30.25" customHeight="1" x14ac:dyDescent="0.25">
      <c r="A437" s="155" t="s">
        <v>136</v>
      </c>
      <c r="B437" s="156"/>
      <c r="C437" s="156"/>
      <c r="D437" s="156"/>
      <c r="E437" s="156"/>
      <c r="F437" s="156"/>
      <c r="G437" s="156"/>
      <c r="H437" s="157"/>
      <c r="I437" s="147" t="s">
        <v>141</v>
      </c>
      <c r="J437" s="148"/>
      <c r="K437" s="149"/>
      <c r="L437" s="175" t="s">
        <v>136</v>
      </c>
      <c r="M437" s="151"/>
      <c r="N437" s="176"/>
      <c r="O437" s="177"/>
      <c r="P437" s="177"/>
      <c r="Q437" s="177"/>
      <c r="R437" s="177"/>
      <c r="S437" s="177"/>
      <c r="T437" s="177"/>
      <c r="U437" s="177"/>
      <c r="V437" s="177"/>
      <c r="W437" s="177"/>
      <c r="X437" s="177"/>
      <c r="Y437" s="178"/>
      <c r="Z437" s="122"/>
      <c r="AA437" s="123"/>
      <c r="AB437" s="124"/>
      <c r="AC437" s="122"/>
      <c r="AD437" s="123"/>
      <c r="AE437" s="124"/>
      <c r="AF437" s="122"/>
      <c r="AG437" s="123"/>
      <c r="AH437" s="124"/>
      <c r="AI437" s="122"/>
      <c r="AJ437" s="123"/>
      <c r="AK437" s="124"/>
    </row>
    <row r="438" spans="1:37" s="28" customFormat="1" ht="30.25" customHeight="1" x14ac:dyDescent="0.25">
      <c r="A438" s="155" t="s">
        <v>136</v>
      </c>
      <c r="B438" s="156"/>
      <c r="C438" s="156"/>
      <c r="D438" s="156"/>
      <c r="E438" s="156"/>
      <c r="F438" s="156"/>
      <c r="G438" s="156"/>
      <c r="H438" s="157"/>
      <c r="I438" s="147" t="s">
        <v>141</v>
      </c>
      <c r="J438" s="148"/>
      <c r="K438" s="149"/>
      <c r="L438" s="175" t="s">
        <v>136</v>
      </c>
      <c r="M438" s="151"/>
      <c r="N438" s="176"/>
      <c r="O438" s="177"/>
      <c r="P438" s="177"/>
      <c r="Q438" s="177"/>
      <c r="R438" s="177"/>
      <c r="S438" s="177"/>
      <c r="T438" s="177"/>
      <c r="U438" s="177"/>
      <c r="V438" s="177"/>
      <c r="W438" s="177"/>
      <c r="X438" s="177"/>
      <c r="Y438" s="178"/>
      <c r="Z438" s="122"/>
      <c r="AA438" s="123"/>
      <c r="AB438" s="124"/>
      <c r="AC438" s="122"/>
      <c r="AD438" s="123"/>
      <c r="AE438" s="124"/>
      <c r="AF438" s="122"/>
      <c r="AG438" s="123"/>
      <c r="AH438" s="124"/>
      <c r="AI438" s="122"/>
      <c r="AJ438" s="123"/>
      <c r="AK438" s="124"/>
    </row>
    <row r="439" spans="1:37" s="28" customFormat="1" ht="30.25" customHeight="1" x14ac:dyDescent="0.25">
      <c r="A439" s="155" t="s">
        <v>136</v>
      </c>
      <c r="B439" s="156"/>
      <c r="C439" s="156"/>
      <c r="D439" s="156"/>
      <c r="E439" s="156"/>
      <c r="F439" s="156"/>
      <c r="G439" s="156"/>
      <c r="H439" s="157"/>
      <c r="I439" s="147" t="s">
        <v>141</v>
      </c>
      <c r="J439" s="148"/>
      <c r="K439" s="149"/>
      <c r="L439" s="175" t="s">
        <v>136</v>
      </c>
      <c r="M439" s="151"/>
      <c r="N439" s="176"/>
      <c r="O439" s="177"/>
      <c r="P439" s="177"/>
      <c r="Q439" s="177"/>
      <c r="R439" s="177"/>
      <c r="S439" s="177"/>
      <c r="T439" s="177"/>
      <c r="U439" s="177"/>
      <c r="V439" s="177"/>
      <c r="W439" s="177"/>
      <c r="X439" s="177"/>
      <c r="Y439" s="178"/>
      <c r="Z439" s="122"/>
      <c r="AA439" s="123"/>
      <c r="AB439" s="124"/>
      <c r="AC439" s="122"/>
      <c r="AD439" s="123"/>
      <c r="AE439" s="124"/>
      <c r="AF439" s="122"/>
      <c r="AG439" s="123"/>
      <c r="AH439" s="124"/>
      <c r="AI439" s="122"/>
      <c r="AJ439" s="123"/>
      <c r="AK439" s="124"/>
    </row>
    <row r="440" spans="1:37" s="28" customFormat="1" ht="30.25" customHeight="1" x14ac:dyDescent="0.25">
      <c r="A440" s="155" t="s">
        <v>136</v>
      </c>
      <c r="B440" s="156"/>
      <c r="C440" s="156"/>
      <c r="D440" s="156"/>
      <c r="E440" s="156"/>
      <c r="F440" s="156"/>
      <c r="G440" s="156"/>
      <c r="H440" s="157"/>
      <c r="I440" s="147" t="s">
        <v>141</v>
      </c>
      <c r="J440" s="148"/>
      <c r="K440" s="149"/>
      <c r="L440" s="175" t="s">
        <v>136</v>
      </c>
      <c r="M440" s="151"/>
      <c r="N440" s="176"/>
      <c r="O440" s="177"/>
      <c r="P440" s="177"/>
      <c r="Q440" s="177"/>
      <c r="R440" s="177"/>
      <c r="S440" s="177"/>
      <c r="T440" s="177"/>
      <c r="U440" s="177"/>
      <c r="V440" s="177"/>
      <c r="W440" s="177"/>
      <c r="X440" s="177"/>
      <c r="Y440" s="178"/>
      <c r="Z440" s="122"/>
      <c r="AA440" s="123"/>
      <c r="AB440" s="124"/>
      <c r="AC440" s="122"/>
      <c r="AD440" s="123"/>
      <c r="AE440" s="124"/>
      <c r="AF440" s="122"/>
      <c r="AG440" s="123"/>
      <c r="AH440" s="124"/>
      <c r="AI440" s="122"/>
      <c r="AJ440" s="123"/>
      <c r="AK440" s="124"/>
    </row>
    <row r="441" spans="1:37" s="28" customFormat="1" ht="30.25" customHeight="1" x14ac:dyDescent="0.25">
      <c r="A441" s="155" t="s">
        <v>136</v>
      </c>
      <c r="B441" s="156"/>
      <c r="C441" s="156"/>
      <c r="D441" s="156"/>
      <c r="E441" s="156"/>
      <c r="F441" s="156"/>
      <c r="G441" s="156"/>
      <c r="H441" s="157"/>
      <c r="I441" s="147" t="s">
        <v>141</v>
      </c>
      <c r="J441" s="148"/>
      <c r="K441" s="149"/>
      <c r="L441" s="175" t="s">
        <v>136</v>
      </c>
      <c r="M441" s="151"/>
      <c r="N441" s="176"/>
      <c r="O441" s="177"/>
      <c r="P441" s="177"/>
      <c r="Q441" s="177"/>
      <c r="R441" s="177"/>
      <c r="S441" s="177"/>
      <c r="T441" s="177"/>
      <c r="U441" s="177"/>
      <c r="V441" s="177"/>
      <c r="W441" s="177"/>
      <c r="X441" s="177"/>
      <c r="Y441" s="178"/>
      <c r="Z441" s="122"/>
      <c r="AA441" s="123"/>
      <c r="AB441" s="124"/>
      <c r="AC441" s="122"/>
      <c r="AD441" s="123"/>
      <c r="AE441" s="124"/>
      <c r="AF441" s="122"/>
      <c r="AG441" s="123"/>
      <c r="AH441" s="124"/>
      <c r="AI441" s="122"/>
      <c r="AJ441" s="123"/>
      <c r="AK441" s="124"/>
    </row>
    <row r="442" spans="1:37" s="28" customFormat="1" ht="30.25" customHeight="1" x14ac:dyDescent="0.25">
      <c r="A442" s="155" t="s">
        <v>136</v>
      </c>
      <c r="B442" s="156"/>
      <c r="C442" s="156"/>
      <c r="D442" s="156"/>
      <c r="E442" s="156"/>
      <c r="F442" s="156"/>
      <c r="G442" s="156"/>
      <c r="H442" s="157"/>
      <c r="I442" s="147" t="s">
        <v>141</v>
      </c>
      <c r="J442" s="148"/>
      <c r="K442" s="149"/>
      <c r="L442" s="175" t="s">
        <v>136</v>
      </c>
      <c r="M442" s="151"/>
      <c r="N442" s="176"/>
      <c r="O442" s="177"/>
      <c r="P442" s="177"/>
      <c r="Q442" s="177"/>
      <c r="R442" s="177"/>
      <c r="S442" s="177"/>
      <c r="T442" s="177"/>
      <c r="U442" s="177"/>
      <c r="V442" s="177"/>
      <c r="W442" s="177"/>
      <c r="X442" s="177"/>
      <c r="Y442" s="178"/>
      <c r="Z442" s="122"/>
      <c r="AA442" s="123"/>
      <c r="AB442" s="124"/>
      <c r="AC442" s="122"/>
      <c r="AD442" s="123"/>
      <c r="AE442" s="124"/>
      <c r="AF442" s="122"/>
      <c r="AG442" s="123"/>
      <c r="AH442" s="124"/>
      <c r="AI442" s="122"/>
      <c r="AJ442" s="123"/>
      <c r="AK442" s="124"/>
    </row>
    <row r="443" spans="1:37" s="28" customFormat="1" ht="30.25" customHeight="1" x14ac:dyDescent="0.25">
      <c r="A443" s="155" t="s">
        <v>136</v>
      </c>
      <c r="B443" s="156"/>
      <c r="C443" s="156"/>
      <c r="D443" s="156"/>
      <c r="E443" s="156"/>
      <c r="F443" s="156"/>
      <c r="G443" s="156"/>
      <c r="H443" s="157"/>
      <c r="I443" s="147" t="s">
        <v>141</v>
      </c>
      <c r="J443" s="148"/>
      <c r="K443" s="149"/>
      <c r="L443" s="175" t="s">
        <v>136</v>
      </c>
      <c r="M443" s="151"/>
      <c r="N443" s="176"/>
      <c r="O443" s="177"/>
      <c r="P443" s="177"/>
      <c r="Q443" s="177"/>
      <c r="R443" s="177"/>
      <c r="S443" s="177"/>
      <c r="T443" s="177"/>
      <c r="U443" s="177"/>
      <c r="V443" s="177"/>
      <c r="W443" s="177"/>
      <c r="X443" s="177"/>
      <c r="Y443" s="178"/>
      <c r="Z443" s="122"/>
      <c r="AA443" s="123"/>
      <c r="AB443" s="124"/>
      <c r="AC443" s="122"/>
      <c r="AD443" s="123"/>
      <c r="AE443" s="124"/>
      <c r="AF443" s="122"/>
      <c r="AG443" s="123"/>
      <c r="AH443" s="124"/>
      <c r="AI443" s="122"/>
      <c r="AJ443" s="123"/>
      <c r="AK443" s="124"/>
    </row>
    <row r="444" spans="1:37" s="28" customFormat="1" ht="30.25" customHeight="1" x14ac:dyDescent="0.25">
      <c r="A444" s="155" t="s">
        <v>136</v>
      </c>
      <c r="B444" s="156"/>
      <c r="C444" s="156"/>
      <c r="D444" s="156"/>
      <c r="E444" s="156"/>
      <c r="F444" s="156"/>
      <c r="G444" s="156"/>
      <c r="H444" s="157"/>
      <c r="I444" s="147" t="s">
        <v>141</v>
      </c>
      <c r="J444" s="148"/>
      <c r="K444" s="149"/>
      <c r="L444" s="175" t="s">
        <v>136</v>
      </c>
      <c r="M444" s="151"/>
      <c r="N444" s="176"/>
      <c r="O444" s="177"/>
      <c r="P444" s="177"/>
      <c r="Q444" s="177"/>
      <c r="R444" s="177"/>
      <c r="S444" s="177"/>
      <c r="T444" s="177"/>
      <c r="U444" s="177"/>
      <c r="V444" s="177"/>
      <c r="W444" s="177"/>
      <c r="X444" s="177"/>
      <c r="Y444" s="178"/>
      <c r="Z444" s="122"/>
      <c r="AA444" s="123"/>
      <c r="AB444" s="124"/>
      <c r="AC444" s="122"/>
      <c r="AD444" s="123"/>
      <c r="AE444" s="124"/>
      <c r="AF444" s="122"/>
      <c r="AG444" s="123"/>
      <c r="AH444" s="124"/>
      <c r="AI444" s="122"/>
      <c r="AJ444" s="123"/>
      <c r="AK444" s="124"/>
    </row>
    <row r="445" spans="1:37" s="28" customFormat="1" ht="30.25" customHeight="1" x14ac:dyDescent="0.25">
      <c r="A445" s="155" t="s">
        <v>136</v>
      </c>
      <c r="B445" s="156"/>
      <c r="C445" s="156"/>
      <c r="D445" s="156"/>
      <c r="E445" s="156"/>
      <c r="F445" s="156"/>
      <c r="G445" s="156"/>
      <c r="H445" s="157"/>
      <c r="I445" s="147" t="s">
        <v>141</v>
      </c>
      <c r="J445" s="148"/>
      <c r="K445" s="149"/>
      <c r="L445" s="175" t="s">
        <v>136</v>
      </c>
      <c r="M445" s="151"/>
      <c r="N445" s="176"/>
      <c r="O445" s="177"/>
      <c r="P445" s="177"/>
      <c r="Q445" s="177"/>
      <c r="R445" s="177"/>
      <c r="S445" s="177"/>
      <c r="T445" s="177"/>
      <c r="U445" s="177"/>
      <c r="V445" s="177"/>
      <c r="W445" s="177"/>
      <c r="X445" s="177"/>
      <c r="Y445" s="178"/>
      <c r="Z445" s="122"/>
      <c r="AA445" s="123"/>
      <c r="AB445" s="124"/>
      <c r="AC445" s="122"/>
      <c r="AD445" s="123"/>
      <c r="AE445" s="124"/>
      <c r="AF445" s="122"/>
      <c r="AG445" s="123"/>
      <c r="AH445" s="124"/>
      <c r="AI445" s="122"/>
      <c r="AJ445" s="123"/>
      <c r="AK445" s="124"/>
    </row>
    <row r="446" spans="1:37" s="28" customFormat="1" ht="30.25" customHeight="1" x14ac:dyDescent="0.25">
      <c r="A446" s="155" t="s">
        <v>136</v>
      </c>
      <c r="B446" s="156"/>
      <c r="C446" s="156"/>
      <c r="D446" s="156"/>
      <c r="E446" s="156"/>
      <c r="F446" s="156"/>
      <c r="G446" s="156"/>
      <c r="H446" s="157"/>
      <c r="I446" s="147" t="s">
        <v>141</v>
      </c>
      <c r="J446" s="148"/>
      <c r="K446" s="149"/>
      <c r="L446" s="175" t="s">
        <v>136</v>
      </c>
      <c r="M446" s="151"/>
      <c r="N446" s="176"/>
      <c r="O446" s="177"/>
      <c r="P446" s="177"/>
      <c r="Q446" s="177"/>
      <c r="R446" s="177"/>
      <c r="S446" s="177"/>
      <c r="T446" s="177"/>
      <c r="U446" s="177"/>
      <c r="V446" s="177"/>
      <c r="W446" s="177"/>
      <c r="X446" s="177"/>
      <c r="Y446" s="178"/>
      <c r="Z446" s="122"/>
      <c r="AA446" s="123"/>
      <c r="AB446" s="124"/>
      <c r="AC446" s="122"/>
      <c r="AD446" s="123"/>
      <c r="AE446" s="124"/>
      <c r="AF446" s="122"/>
      <c r="AG446" s="123"/>
      <c r="AH446" s="124"/>
      <c r="AI446" s="122"/>
      <c r="AJ446" s="123"/>
      <c r="AK446" s="124"/>
    </row>
    <row r="447" spans="1:37" s="28" customFormat="1" ht="30.25" customHeight="1" x14ac:dyDescent="0.25">
      <c r="A447" s="155" t="s">
        <v>136</v>
      </c>
      <c r="B447" s="156"/>
      <c r="C447" s="156"/>
      <c r="D447" s="156"/>
      <c r="E447" s="156"/>
      <c r="F447" s="156"/>
      <c r="G447" s="156"/>
      <c r="H447" s="157"/>
      <c r="I447" s="147" t="s">
        <v>141</v>
      </c>
      <c r="J447" s="148"/>
      <c r="K447" s="149"/>
      <c r="L447" s="175" t="s">
        <v>136</v>
      </c>
      <c r="M447" s="151"/>
      <c r="N447" s="176"/>
      <c r="O447" s="177"/>
      <c r="P447" s="177"/>
      <c r="Q447" s="177"/>
      <c r="R447" s="177"/>
      <c r="S447" s="177"/>
      <c r="T447" s="177"/>
      <c r="U447" s="177"/>
      <c r="V447" s="177"/>
      <c r="W447" s="177"/>
      <c r="X447" s="177"/>
      <c r="Y447" s="178"/>
      <c r="Z447" s="122"/>
      <c r="AA447" s="123"/>
      <c r="AB447" s="124"/>
      <c r="AC447" s="122"/>
      <c r="AD447" s="123"/>
      <c r="AE447" s="124"/>
      <c r="AF447" s="122"/>
      <c r="AG447" s="123"/>
      <c r="AH447" s="124"/>
      <c r="AI447" s="122"/>
      <c r="AJ447" s="123"/>
      <c r="AK447" s="124"/>
    </row>
    <row r="448" spans="1:37" s="28" customFormat="1" ht="30.25" customHeight="1" x14ac:dyDescent="0.25">
      <c r="A448" s="155" t="s">
        <v>136</v>
      </c>
      <c r="B448" s="156"/>
      <c r="C448" s="156"/>
      <c r="D448" s="156"/>
      <c r="E448" s="156"/>
      <c r="F448" s="156"/>
      <c r="G448" s="156"/>
      <c r="H448" s="157"/>
      <c r="I448" s="147" t="s">
        <v>141</v>
      </c>
      <c r="J448" s="148"/>
      <c r="K448" s="149"/>
      <c r="L448" s="175" t="s">
        <v>136</v>
      </c>
      <c r="M448" s="151"/>
      <c r="N448" s="176"/>
      <c r="O448" s="177"/>
      <c r="P448" s="177"/>
      <c r="Q448" s="177"/>
      <c r="R448" s="177"/>
      <c r="S448" s="177"/>
      <c r="T448" s="177"/>
      <c r="U448" s="177"/>
      <c r="V448" s="177"/>
      <c r="W448" s="177"/>
      <c r="X448" s="177"/>
      <c r="Y448" s="178"/>
      <c r="Z448" s="122"/>
      <c r="AA448" s="123"/>
      <c r="AB448" s="124"/>
      <c r="AC448" s="122"/>
      <c r="AD448" s="123"/>
      <c r="AE448" s="124"/>
      <c r="AF448" s="122"/>
      <c r="AG448" s="123"/>
      <c r="AH448" s="124"/>
      <c r="AI448" s="122"/>
      <c r="AJ448" s="123"/>
      <c r="AK448" s="124"/>
    </row>
    <row r="449" spans="1:37" s="28" customFormat="1" ht="30.25" customHeight="1" x14ac:dyDescent="0.25">
      <c r="A449" s="155" t="s">
        <v>136</v>
      </c>
      <c r="B449" s="156"/>
      <c r="C449" s="156"/>
      <c r="D449" s="156"/>
      <c r="E449" s="156"/>
      <c r="F449" s="156"/>
      <c r="G449" s="156"/>
      <c r="H449" s="157"/>
      <c r="I449" s="147" t="s">
        <v>141</v>
      </c>
      <c r="J449" s="148"/>
      <c r="K449" s="149"/>
      <c r="L449" s="175" t="s">
        <v>136</v>
      </c>
      <c r="M449" s="151"/>
      <c r="N449" s="176"/>
      <c r="O449" s="177"/>
      <c r="P449" s="177"/>
      <c r="Q449" s="177"/>
      <c r="R449" s="177"/>
      <c r="S449" s="177"/>
      <c r="T449" s="177"/>
      <c r="U449" s="177"/>
      <c r="V449" s="177"/>
      <c r="W449" s="177"/>
      <c r="X449" s="177"/>
      <c r="Y449" s="178"/>
      <c r="Z449" s="122"/>
      <c r="AA449" s="123"/>
      <c r="AB449" s="124"/>
      <c r="AC449" s="122"/>
      <c r="AD449" s="123"/>
      <c r="AE449" s="124"/>
      <c r="AF449" s="122"/>
      <c r="AG449" s="123"/>
      <c r="AH449" s="124"/>
      <c r="AI449" s="122"/>
      <c r="AJ449" s="123"/>
      <c r="AK449" s="124"/>
    </row>
    <row r="450" spans="1:37" s="28" customFormat="1" ht="30.25" customHeight="1" x14ac:dyDescent="0.25">
      <c r="A450" s="155" t="s">
        <v>136</v>
      </c>
      <c r="B450" s="156"/>
      <c r="C450" s="156"/>
      <c r="D450" s="156"/>
      <c r="E450" s="156"/>
      <c r="F450" s="156"/>
      <c r="G450" s="156"/>
      <c r="H450" s="157"/>
      <c r="I450" s="147" t="s">
        <v>141</v>
      </c>
      <c r="J450" s="148"/>
      <c r="K450" s="149"/>
      <c r="L450" s="175" t="s">
        <v>136</v>
      </c>
      <c r="M450" s="151"/>
      <c r="N450" s="176"/>
      <c r="O450" s="177"/>
      <c r="P450" s="177"/>
      <c r="Q450" s="177"/>
      <c r="R450" s="177"/>
      <c r="S450" s="177"/>
      <c r="T450" s="177"/>
      <c r="U450" s="177"/>
      <c r="V450" s="177"/>
      <c r="W450" s="177"/>
      <c r="X450" s="177"/>
      <c r="Y450" s="178"/>
      <c r="Z450" s="122"/>
      <c r="AA450" s="123"/>
      <c r="AB450" s="124"/>
      <c r="AC450" s="122"/>
      <c r="AD450" s="123"/>
      <c r="AE450" s="124"/>
      <c r="AF450" s="122"/>
      <c r="AG450" s="123"/>
      <c r="AH450" s="124"/>
      <c r="AI450" s="122"/>
      <c r="AJ450" s="123"/>
      <c r="AK450" s="124"/>
    </row>
    <row r="451" spans="1:37" s="28" customFormat="1" ht="30.25" customHeight="1" x14ac:dyDescent="0.25">
      <c r="A451" s="155" t="s">
        <v>136</v>
      </c>
      <c r="B451" s="156"/>
      <c r="C451" s="156"/>
      <c r="D451" s="156"/>
      <c r="E451" s="156"/>
      <c r="F451" s="156"/>
      <c r="G451" s="156"/>
      <c r="H451" s="157"/>
      <c r="I451" s="147" t="s">
        <v>141</v>
      </c>
      <c r="J451" s="148"/>
      <c r="K451" s="149"/>
      <c r="L451" s="175" t="s">
        <v>136</v>
      </c>
      <c r="M451" s="151"/>
      <c r="N451" s="176"/>
      <c r="O451" s="177"/>
      <c r="P451" s="177"/>
      <c r="Q451" s="177"/>
      <c r="R451" s="177"/>
      <c r="S451" s="177"/>
      <c r="T451" s="177"/>
      <c r="U451" s="177"/>
      <c r="V451" s="177"/>
      <c r="W451" s="177"/>
      <c r="X451" s="177"/>
      <c r="Y451" s="178"/>
      <c r="Z451" s="122"/>
      <c r="AA451" s="123"/>
      <c r="AB451" s="124"/>
      <c r="AC451" s="122"/>
      <c r="AD451" s="123"/>
      <c r="AE451" s="124"/>
      <c r="AF451" s="122"/>
      <c r="AG451" s="123"/>
      <c r="AH451" s="124"/>
      <c r="AI451" s="122"/>
      <c r="AJ451" s="123"/>
      <c r="AK451" s="124"/>
    </row>
    <row r="452" spans="1:37" s="28" customFormat="1" ht="30.25" customHeight="1" x14ac:dyDescent="0.25">
      <c r="A452" s="155" t="s">
        <v>136</v>
      </c>
      <c r="B452" s="156"/>
      <c r="C452" s="156"/>
      <c r="D452" s="156"/>
      <c r="E452" s="156"/>
      <c r="F452" s="156"/>
      <c r="G452" s="156"/>
      <c r="H452" s="157"/>
      <c r="I452" s="147" t="s">
        <v>141</v>
      </c>
      <c r="J452" s="148"/>
      <c r="K452" s="149"/>
      <c r="L452" s="175" t="s">
        <v>136</v>
      </c>
      <c r="M452" s="151"/>
      <c r="N452" s="176"/>
      <c r="O452" s="177"/>
      <c r="P452" s="177"/>
      <c r="Q452" s="177"/>
      <c r="R452" s="177"/>
      <c r="S452" s="177"/>
      <c r="T452" s="177"/>
      <c r="U452" s="177"/>
      <c r="V452" s="177"/>
      <c r="W452" s="177"/>
      <c r="X452" s="177"/>
      <c r="Y452" s="178"/>
      <c r="Z452" s="122"/>
      <c r="AA452" s="123"/>
      <c r="AB452" s="124"/>
      <c r="AC452" s="122"/>
      <c r="AD452" s="123"/>
      <c r="AE452" s="124"/>
      <c r="AF452" s="122"/>
      <c r="AG452" s="123"/>
      <c r="AH452" s="124"/>
      <c r="AI452" s="122"/>
      <c r="AJ452" s="123"/>
      <c r="AK452" s="124"/>
    </row>
    <row r="453" spans="1:37" s="28" customFormat="1" ht="30.25" customHeight="1" x14ac:dyDescent="0.25">
      <c r="A453" s="155" t="s">
        <v>136</v>
      </c>
      <c r="B453" s="156"/>
      <c r="C453" s="156"/>
      <c r="D453" s="156"/>
      <c r="E453" s="156"/>
      <c r="F453" s="156"/>
      <c r="G453" s="156"/>
      <c r="H453" s="157"/>
      <c r="I453" s="147" t="s">
        <v>141</v>
      </c>
      <c r="J453" s="148"/>
      <c r="K453" s="149"/>
      <c r="L453" s="175" t="s">
        <v>136</v>
      </c>
      <c r="M453" s="151"/>
      <c r="N453" s="176"/>
      <c r="O453" s="177"/>
      <c r="P453" s="177"/>
      <c r="Q453" s="177"/>
      <c r="R453" s="177"/>
      <c r="S453" s="177"/>
      <c r="T453" s="177"/>
      <c r="U453" s="177"/>
      <c r="V453" s="177"/>
      <c r="W453" s="177"/>
      <c r="X453" s="177"/>
      <c r="Y453" s="178"/>
      <c r="Z453" s="122"/>
      <c r="AA453" s="123"/>
      <c r="AB453" s="124"/>
      <c r="AC453" s="122"/>
      <c r="AD453" s="123"/>
      <c r="AE453" s="124"/>
      <c r="AF453" s="122"/>
      <c r="AG453" s="123"/>
      <c r="AH453" s="124"/>
      <c r="AI453" s="122"/>
      <c r="AJ453" s="123"/>
      <c r="AK453" s="124"/>
    </row>
    <row r="454" spans="1:37" s="28" customFormat="1" ht="30.25" customHeight="1" x14ac:dyDescent="0.25">
      <c r="A454" s="155" t="s">
        <v>136</v>
      </c>
      <c r="B454" s="156"/>
      <c r="C454" s="156"/>
      <c r="D454" s="156"/>
      <c r="E454" s="156"/>
      <c r="F454" s="156"/>
      <c r="G454" s="156"/>
      <c r="H454" s="157"/>
      <c r="I454" s="147" t="s">
        <v>141</v>
      </c>
      <c r="J454" s="148"/>
      <c r="K454" s="149"/>
      <c r="L454" s="175" t="s">
        <v>136</v>
      </c>
      <c r="M454" s="151"/>
      <c r="N454" s="176"/>
      <c r="O454" s="177"/>
      <c r="P454" s="177"/>
      <c r="Q454" s="177"/>
      <c r="R454" s="177"/>
      <c r="S454" s="177"/>
      <c r="T454" s="177"/>
      <c r="U454" s="177"/>
      <c r="V454" s="177"/>
      <c r="W454" s="177"/>
      <c r="X454" s="177"/>
      <c r="Y454" s="178"/>
      <c r="Z454" s="122"/>
      <c r="AA454" s="123"/>
      <c r="AB454" s="124"/>
      <c r="AC454" s="122"/>
      <c r="AD454" s="123"/>
      <c r="AE454" s="124"/>
      <c r="AF454" s="122"/>
      <c r="AG454" s="123"/>
      <c r="AH454" s="124"/>
      <c r="AI454" s="122"/>
      <c r="AJ454" s="123"/>
      <c r="AK454" s="124"/>
    </row>
    <row r="455" spans="1:37" s="28" customFormat="1" ht="30.25" customHeight="1" x14ac:dyDescent="0.25">
      <c r="A455" s="155" t="s">
        <v>136</v>
      </c>
      <c r="B455" s="156"/>
      <c r="C455" s="156"/>
      <c r="D455" s="156"/>
      <c r="E455" s="156"/>
      <c r="F455" s="156"/>
      <c r="G455" s="156"/>
      <c r="H455" s="157"/>
      <c r="I455" s="147" t="s">
        <v>141</v>
      </c>
      <c r="J455" s="148"/>
      <c r="K455" s="149"/>
      <c r="L455" s="175" t="s">
        <v>136</v>
      </c>
      <c r="M455" s="151"/>
      <c r="N455" s="176"/>
      <c r="O455" s="177"/>
      <c r="P455" s="177"/>
      <c r="Q455" s="177"/>
      <c r="R455" s="177"/>
      <c r="S455" s="177"/>
      <c r="T455" s="177"/>
      <c r="U455" s="177"/>
      <c r="V455" s="177"/>
      <c r="W455" s="177"/>
      <c r="X455" s="177"/>
      <c r="Y455" s="178"/>
      <c r="Z455" s="122"/>
      <c r="AA455" s="123"/>
      <c r="AB455" s="124"/>
      <c r="AC455" s="122"/>
      <c r="AD455" s="123"/>
      <c r="AE455" s="124"/>
      <c r="AF455" s="122"/>
      <c r="AG455" s="123"/>
      <c r="AH455" s="124"/>
      <c r="AI455" s="122"/>
      <c r="AJ455" s="123"/>
      <c r="AK455" s="124"/>
    </row>
    <row r="456" spans="1:37" s="28" customFormat="1" ht="30.25" customHeight="1" x14ac:dyDescent="0.25">
      <c r="A456" s="155" t="s">
        <v>136</v>
      </c>
      <c r="B456" s="156"/>
      <c r="C456" s="156"/>
      <c r="D456" s="156"/>
      <c r="E456" s="156"/>
      <c r="F456" s="156"/>
      <c r="G456" s="156"/>
      <c r="H456" s="157"/>
      <c r="I456" s="147" t="s">
        <v>141</v>
      </c>
      <c r="J456" s="148"/>
      <c r="K456" s="149"/>
      <c r="L456" s="175" t="s">
        <v>136</v>
      </c>
      <c r="M456" s="151"/>
      <c r="N456" s="176"/>
      <c r="O456" s="177"/>
      <c r="P456" s="177"/>
      <c r="Q456" s="177"/>
      <c r="R456" s="177"/>
      <c r="S456" s="177"/>
      <c r="T456" s="177"/>
      <c r="U456" s="177"/>
      <c r="V456" s="177"/>
      <c r="W456" s="177"/>
      <c r="X456" s="177"/>
      <c r="Y456" s="178"/>
      <c r="Z456" s="122"/>
      <c r="AA456" s="123"/>
      <c r="AB456" s="124"/>
      <c r="AC456" s="122"/>
      <c r="AD456" s="123"/>
      <c r="AE456" s="124"/>
      <c r="AF456" s="122"/>
      <c r="AG456" s="123"/>
      <c r="AH456" s="124"/>
      <c r="AI456" s="122"/>
      <c r="AJ456" s="123"/>
      <c r="AK456" s="124"/>
    </row>
    <row r="457" spans="1:37" s="28" customFormat="1" ht="30.25" customHeight="1" x14ac:dyDescent="0.25">
      <c r="A457" s="155" t="s">
        <v>136</v>
      </c>
      <c r="B457" s="156"/>
      <c r="C457" s="156"/>
      <c r="D457" s="156"/>
      <c r="E457" s="156"/>
      <c r="F457" s="156"/>
      <c r="G457" s="156"/>
      <c r="H457" s="157"/>
      <c r="I457" s="147" t="s">
        <v>141</v>
      </c>
      <c r="J457" s="148"/>
      <c r="K457" s="149"/>
      <c r="L457" s="175" t="s">
        <v>136</v>
      </c>
      <c r="M457" s="151"/>
      <c r="N457" s="176"/>
      <c r="O457" s="177"/>
      <c r="P457" s="177"/>
      <c r="Q457" s="177"/>
      <c r="R457" s="177"/>
      <c r="S457" s="177"/>
      <c r="T457" s="177"/>
      <c r="U457" s="177"/>
      <c r="V457" s="177"/>
      <c r="W457" s="177"/>
      <c r="X457" s="177"/>
      <c r="Y457" s="178"/>
      <c r="Z457" s="122"/>
      <c r="AA457" s="123"/>
      <c r="AB457" s="124"/>
      <c r="AC457" s="122"/>
      <c r="AD457" s="123"/>
      <c r="AE457" s="124"/>
      <c r="AF457" s="122"/>
      <c r="AG457" s="123"/>
      <c r="AH457" s="124"/>
      <c r="AI457" s="122"/>
      <c r="AJ457" s="123"/>
      <c r="AK457" s="124"/>
    </row>
    <row r="458" spans="1:37" s="28" customFormat="1" ht="30.25" customHeight="1" x14ac:dyDescent="0.25">
      <c r="A458" s="155" t="s">
        <v>136</v>
      </c>
      <c r="B458" s="156"/>
      <c r="C458" s="156"/>
      <c r="D458" s="156"/>
      <c r="E458" s="156"/>
      <c r="F458" s="156"/>
      <c r="G458" s="156"/>
      <c r="H458" s="157"/>
      <c r="I458" s="147" t="s">
        <v>141</v>
      </c>
      <c r="J458" s="148"/>
      <c r="K458" s="149"/>
      <c r="L458" s="175" t="s">
        <v>136</v>
      </c>
      <c r="M458" s="151"/>
      <c r="N458" s="176"/>
      <c r="O458" s="177"/>
      <c r="P458" s="177"/>
      <c r="Q458" s="177"/>
      <c r="R458" s="177"/>
      <c r="S458" s="177"/>
      <c r="T458" s="177"/>
      <c r="U458" s="177"/>
      <c r="V458" s="177"/>
      <c r="W458" s="177"/>
      <c r="X458" s="177"/>
      <c r="Y458" s="178"/>
      <c r="Z458" s="122"/>
      <c r="AA458" s="123"/>
      <c r="AB458" s="124"/>
      <c r="AC458" s="122"/>
      <c r="AD458" s="123"/>
      <c r="AE458" s="124"/>
      <c r="AF458" s="122"/>
      <c r="AG458" s="123"/>
      <c r="AH458" s="124"/>
      <c r="AI458" s="122"/>
      <c r="AJ458" s="123"/>
      <c r="AK458" s="124"/>
    </row>
    <row r="459" spans="1:37" s="28" customFormat="1" ht="30.25" customHeight="1" x14ac:dyDescent="0.25">
      <c r="A459" s="155" t="s">
        <v>136</v>
      </c>
      <c r="B459" s="156"/>
      <c r="C459" s="156"/>
      <c r="D459" s="156"/>
      <c r="E459" s="156"/>
      <c r="F459" s="156"/>
      <c r="G459" s="156"/>
      <c r="H459" s="157"/>
      <c r="I459" s="147" t="s">
        <v>141</v>
      </c>
      <c r="J459" s="148"/>
      <c r="K459" s="149"/>
      <c r="L459" s="175" t="s">
        <v>136</v>
      </c>
      <c r="M459" s="151"/>
      <c r="N459" s="176"/>
      <c r="O459" s="177"/>
      <c r="P459" s="177"/>
      <c r="Q459" s="177"/>
      <c r="R459" s="177"/>
      <c r="S459" s="177"/>
      <c r="T459" s="177"/>
      <c r="U459" s="177"/>
      <c r="V459" s="177"/>
      <c r="W459" s="177"/>
      <c r="X459" s="177"/>
      <c r="Y459" s="178"/>
      <c r="Z459" s="122"/>
      <c r="AA459" s="123"/>
      <c r="AB459" s="124"/>
      <c r="AC459" s="122"/>
      <c r="AD459" s="123"/>
      <c r="AE459" s="124"/>
      <c r="AF459" s="122"/>
      <c r="AG459" s="123"/>
      <c r="AH459" s="124"/>
      <c r="AI459" s="122"/>
      <c r="AJ459" s="123"/>
      <c r="AK459" s="124"/>
    </row>
    <row r="460" spans="1:37" s="28" customFormat="1" ht="30.25" customHeight="1" x14ac:dyDescent="0.25">
      <c r="A460" s="155" t="s">
        <v>136</v>
      </c>
      <c r="B460" s="156"/>
      <c r="C460" s="156"/>
      <c r="D460" s="156"/>
      <c r="E460" s="156"/>
      <c r="F460" s="156"/>
      <c r="G460" s="156"/>
      <c r="H460" s="157"/>
      <c r="I460" s="147" t="s">
        <v>141</v>
      </c>
      <c r="J460" s="148"/>
      <c r="K460" s="149"/>
      <c r="L460" s="175" t="s">
        <v>136</v>
      </c>
      <c r="M460" s="151"/>
      <c r="N460" s="176"/>
      <c r="O460" s="177"/>
      <c r="P460" s="177"/>
      <c r="Q460" s="177"/>
      <c r="R460" s="177"/>
      <c r="S460" s="177"/>
      <c r="T460" s="177"/>
      <c r="U460" s="177"/>
      <c r="V460" s="177"/>
      <c r="W460" s="177"/>
      <c r="X460" s="177"/>
      <c r="Y460" s="178"/>
      <c r="Z460" s="122"/>
      <c r="AA460" s="123"/>
      <c r="AB460" s="124"/>
      <c r="AC460" s="122"/>
      <c r="AD460" s="123"/>
      <c r="AE460" s="124"/>
      <c r="AF460" s="122"/>
      <c r="AG460" s="123"/>
      <c r="AH460" s="124"/>
      <c r="AI460" s="122"/>
      <c r="AJ460" s="123"/>
      <c r="AK460" s="124"/>
    </row>
    <row r="461" spans="1:37" s="28" customFormat="1" ht="30.25" customHeight="1" x14ac:dyDescent="0.25">
      <c r="A461" s="155" t="s">
        <v>136</v>
      </c>
      <c r="B461" s="156"/>
      <c r="C461" s="156"/>
      <c r="D461" s="156"/>
      <c r="E461" s="156"/>
      <c r="F461" s="156"/>
      <c r="G461" s="156"/>
      <c r="H461" s="157"/>
      <c r="I461" s="147" t="s">
        <v>141</v>
      </c>
      <c r="J461" s="148"/>
      <c r="K461" s="149"/>
      <c r="L461" s="175" t="s">
        <v>136</v>
      </c>
      <c r="M461" s="151"/>
      <c r="N461" s="176"/>
      <c r="O461" s="177"/>
      <c r="P461" s="177"/>
      <c r="Q461" s="177"/>
      <c r="R461" s="177"/>
      <c r="S461" s="177"/>
      <c r="T461" s="177"/>
      <c r="U461" s="177"/>
      <c r="V461" s="177"/>
      <c r="W461" s="177"/>
      <c r="X461" s="177"/>
      <c r="Y461" s="178"/>
      <c r="Z461" s="122"/>
      <c r="AA461" s="123"/>
      <c r="AB461" s="124"/>
      <c r="AC461" s="122"/>
      <c r="AD461" s="123"/>
      <c r="AE461" s="124"/>
      <c r="AF461" s="122"/>
      <c r="AG461" s="123"/>
      <c r="AH461" s="124"/>
      <c r="AI461" s="122"/>
      <c r="AJ461" s="123"/>
      <c r="AK461" s="124"/>
    </row>
    <row r="462" spans="1:37" s="28" customFormat="1" ht="30.25" customHeight="1" x14ac:dyDescent="0.25">
      <c r="A462" s="155" t="s">
        <v>136</v>
      </c>
      <c r="B462" s="156"/>
      <c r="C462" s="156"/>
      <c r="D462" s="156"/>
      <c r="E462" s="156"/>
      <c r="F462" s="156"/>
      <c r="G462" s="156"/>
      <c r="H462" s="157"/>
      <c r="I462" s="147" t="s">
        <v>141</v>
      </c>
      <c r="J462" s="148"/>
      <c r="K462" s="149"/>
      <c r="L462" s="175" t="s">
        <v>136</v>
      </c>
      <c r="M462" s="151"/>
      <c r="N462" s="176"/>
      <c r="O462" s="177"/>
      <c r="P462" s="177"/>
      <c r="Q462" s="177"/>
      <c r="R462" s="177"/>
      <c r="S462" s="177"/>
      <c r="T462" s="177"/>
      <c r="U462" s="177"/>
      <c r="V462" s="177"/>
      <c r="W462" s="177"/>
      <c r="X462" s="177"/>
      <c r="Y462" s="178"/>
      <c r="Z462" s="122"/>
      <c r="AA462" s="123"/>
      <c r="AB462" s="124"/>
      <c r="AC462" s="122"/>
      <c r="AD462" s="123"/>
      <c r="AE462" s="124"/>
      <c r="AF462" s="122"/>
      <c r="AG462" s="123"/>
      <c r="AH462" s="124"/>
      <c r="AI462" s="122"/>
      <c r="AJ462" s="123"/>
      <c r="AK462" s="124"/>
    </row>
    <row r="463" spans="1:37" s="28" customFormat="1" ht="30.25" customHeight="1" x14ac:dyDescent="0.25">
      <c r="A463" s="155" t="s">
        <v>136</v>
      </c>
      <c r="B463" s="156"/>
      <c r="C463" s="156"/>
      <c r="D463" s="156"/>
      <c r="E463" s="156"/>
      <c r="F463" s="156"/>
      <c r="G463" s="156"/>
      <c r="H463" s="157"/>
      <c r="I463" s="147" t="s">
        <v>141</v>
      </c>
      <c r="J463" s="148"/>
      <c r="K463" s="149"/>
      <c r="L463" s="175" t="s">
        <v>136</v>
      </c>
      <c r="M463" s="151"/>
      <c r="N463" s="176"/>
      <c r="O463" s="177"/>
      <c r="P463" s="177"/>
      <c r="Q463" s="177"/>
      <c r="R463" s="177"/>
      <c r="S463" s="177"/>
      <c r="T463" s="177"/>
      <c r="U463" s="177"/>
      <c r="V463" s="177"/>
      <c r="W463" s="177"/>
      <c r="X463" s="177"/>
      <c r="Y463" s="178"/>
      <c r="Z463" s="122"/>
      <c r="AA463" s="123"/>
      <c r="AB463" s="124"/>
      <c r="AC463" s="122"/>
      <c r="AD463" s="123"/>
      <c r="AE463" s="124"/>
      <c r="AF463" s="122"/>
      <c r="AG463" s="123"/>
      <c r="AH463" s="124"/>
      <c r="AI463" s="122"/>
      <c r="AJ463" s="123"/>
      <c r="AK463" s="124"/>
    </row>
    <row r="464" spans="1:37" s="28" customFormat="1" ht="30.25" customHeight="1" x14ac:dyDescent="0.25">
      <c r="A464" s="155" t="s">
        <v>136</v>
      </c>
      <c r="B464" s="156"/>
      <c r="C464" s="156"/>
      <c r="D464" s="156"/>
      <c r="E464" s="156"/>
      <c r="F464" s="156"/>
      <c r="G464" s="156"/>
      <c r="H464" s="157"/>
      <c r="I464" s="147" t="s">
        <v>141</v>
      </c>
      <c r="J464" s="148"/>
      <c r="K464" s="149"/>
      <c r="L464" s="175" t="s">
        <v>136</v>
      </c>
      <c r="M464" s="151"/>
      <c r="N464" s="176"/>
      <c r="O464" s="177"/>
      <c r="P464" s="177"/>
      <c r="Q464" s="177"/>
      <c r="R464" s="177"/>
      <c r="S464" s="177"/>
      <c r="T464" s="177"/>
      <c r="U464" s="177"/>
      <c r="V464" s="177"/>
      <c r="W464" s="177"/>
      <c r="X464" s="177"/>
      <c r="Y464" s="178"/>
      <c r="Z464" s="122"/>
      <c r="AA464" s="123"/>
      <c r="AB464" s="124"/>
      <c r="AC464" s="122"/>
      <c r="AD464" s="123"/>
      <c r="AE464" s="124"/>
      <c r="AF464" s="122"/>
      <c r="AG464" s="123"/>
      <c r="AH464" s="124"/>
      <c r="AI464" s="122"/>
      <c r="AJ464" s="123"/>
      <c r="AK464" s="124"/>
    </row>
    <row r="465" spans="1:37" s="28" customFormat="1" ht="30.25" customHeight="1" x14ac:dyDescent="0.25">
      <c r="A465" s="155" t="s">
        <v>136</v>
      </c>
      <c r="B465" s="156"/>
      <c r="C465" s="156"/>
      <c r="D465" s="156"/>
      <c r="E465" s="156"/>
      <c r="F465" s="156"/>
      <c r="G465" s="156"/>
      <c r="H465" s="157"/>
      <c r="I465" s="147" t="s">
        <v>141</v>
      </c>
      <c r="J465" s="148"/>
      <c r="K465" s="149"/>
      <c r="L465" s="175" t="s">
        <v>136</v>
      </c>
      <c r="M465" s="151"/>
      <c r="N465" s="176"/>
      <c r="O465" s="177"/>
      <c r="P465" s="177"/>
      <c r="Q465" s="177"/>
      <c r="R465" s="177"/>
      <c r="S465" s="177"/>
      <c r="T465" s="177"/>
      <c r="U465" s="177"/>
      <c r="V465" s="177"/>
      <c r="W465" s="177"/>
      <c r="X465" s="177"/>
      <c r="Y465" s="178"/>
      <c r="Z465" s="122"/>
      <c r="AA465" s="123"/>
      <c r="AB465" s="124"/>
      <c r="AC465" s="122"/>
      <c r="AD465" s="123"/>
      <c r="AE465" s="124"/>
      <c r="AF465" s="122"/>
      <c r="AG465" s="123"/>
      <c r="AH465" s="124"/>
      <c r="AI465" s="122"/>
      <c r="AJ465" s="123"/>
      <c r="AK465" s="124"/>
    </row>
    <row r="466" spans="1:37" s="28" customFormat="1" ht="30.25" customHeight="1" x14ac:dyDescent="0.25">
      <c r="A466" s="155" t="s">
        <v>136</v>
      </c>
      <c r="B466" s="156"/>
      <c r="C466" s="156"/>
      <c r="D466" s="156"/>
      <c r="E466" s="156"/>
      <c r="F466" s="156"/>
      <c r="G466" s="156"/>
      <c r="H466" s="157"/>
      <c r="I466" s="147" t="s">
        <v>141</v>
      </c>
      <c r="J466" s="148"/>
      <c r="K466" s="149"/>
      <c r="L466" s="175" t="s">
        <v>136</v>
      </c>
      <c r="M466" s="151"/>
      <c r="N466" s="176"/>
      <c r="O466" s="177"/>
      <c r="P466" s="177"/>
      <c r="Q466" s="177"/>
      <c r="R466" s="177"/>
      <c r="S466" s="177"/>
      <c r="T466" s="177"/>
      <c r="U466" s="177"/>
      <c r="V466" s="177"/>
      <c r="W466" s="177"/>
      <c r="X466" s="177"/>
      <c r="Y466" s="178"/>
      <c r="Z466" s="122"/>
      <c r="AA466" s="123"/>
      <c r="AB466" s="124"/>
      <c r="AC466" s="122"/>
      <c r="AD466" s="123"/>
      <c r="AE466" s="124"/>
      <c r="AF466" s="122"/>
      <c r="AG466" s="123"/>
      <c r="AH466" s="124"/>
      <c r="AI466" s="122"/>
      <c r="AJ466" s="123"/>
      <c r="AK466" s="124"/>
    </row>
    <row r="467" spans="1:37" s="28" customFormat="1" ht="30.25" customHeight="1" x14ac:dyDescent="0.25">
      <c r="A467" s="155" t="s">
        <v>136</v>
      </c>
      <c r="B467" s="156"/>
      <c r="C467" s="156"/>
      <c r="D467" s="156"/>
      <c r="E467" s="156"/>
      <c r="F467" s="156"/>
      <c r="G467" s="156"/>
      <c r="H467" s="157"/>
      <c r="I467" s="147" t="s">
        <v>141</v>
      </c>
      <c r="J467" s="148"/>
      <c r="K467" s="149"/>
      <c r="L467" s="175" t="s">
        <v>136</v>
      </c>
      <c r="M467" s="151"/>
      <c r="N467" s="176"/>
      <c r="O467" s="177"/>
      <c r="P467" s="177"/>
      <c r="Q467" s="177"/>
      <c r="R467" s="177"/>
      <c r="S467" s="177"/>
      <c r="T467" s="177"/>
      <c r="U467" s="177"/>
      <c r="V467" s="177"/>
      <c r="W467" s="177"/>
      <c r="X467" s="177"/>
      <c r="Y467" s="178"/>
      <c r="Z467" s="122"/>
      <c r="AA467" s="123"/>
      <c r="AB467" s="124"/>
      <c r="AC467" s="122"/>
      <c r="AD467" s="123"/>
      <c r="AE467" s="124"/>
      <c r="AF467" s="122"/>
      <c r="AG467" s="123"/>
      <c r="AH467" s="124"/>
      <c r="AI467" s="122"/>
      <c r="AJ467" s="123"/>
      <c r="AK467" s="124"/>
    </row>
    <row r="468" spans="1:37" s="28" customFormat="1" ht="30.25" customHeight="1" x14ac:dyDescent="0.25">
      <c r="A468" s="155" t="s">
        <v>136</v>
      </c>
      <c r="B468" s="156"/>
      <c r="C468" s="156"/>
      <c r="D468" s="156"/>
      <c r="E468" s="156"/>
      <c r="F468" s="156"/>
      <c r="G468" s="156"/>
      <c r="H468" s="157"/>
      <c r="I468" s="147" t="s">
        <v>141</v>
      </c>
      <c r="J468" s="148"/>
      <c r="K468" s="149"/>
      <c r="L468" s="175" t="s">
        <v>136</v>
      </c>
      <c r="M468" s="151"/>
      <c r="N468" s="176"/>
      <c r="O468" s="177"/>
      <c r="P468" s="177"/>
      <c r="Q468" s="177"/>
      <c r="R468" s="177"/>
      <c r="S468" s="177"/>
      <c r="T468" s="177"/>
      <c r="U468" s="177"/>
      <c r="V468" s="177"/>
      <c r="W468" s="177"/>
      <c r="X468" s="177"/>
      <c r="Y468" s="178"/>
      <c r="Z468" s="122"/>
      <c r="AA468" s="123"/>
      <c r="AB468" s="124"/>
      <c r="AC468" s="122"/>
      <c r="AD468" s="123"/>
      <c r="AE468" s="124"/>
      <c r="AF468" s="122"/>
      <c r="AG468" s="123"/>
      <c r="AH468" s="124"/>
      <c r="AI468" s="122"/>
      <c r="AJ468" s="123"/>
      <c r="AK468" s="124"/>
    </row>
    <row r="469" spans="1:37" s="28" customFormat="1" ht="30.25" customHeight="1" x14ac:dyDescent="0.25">
      <c r="A469" s="155" t="s">
        <v>136</v>
      </c>
      <c r="B469" s="156"/>
      <c r="C469" s="156"/>
      <c r="D469" s="156"/>
      <c r="E469" s="156"/>
      <c r="F469" s="156"/>
      <c r="G469" s="156"/>
      <c r="H469" s="157"/>
      <c r="I469" s="147" t="s">
        <v>141</v>
      </c>
      <c r="J469" s="148"/>
      <c r="K469" s="149"/>
      <c r="L469" s="175" t="s">
        <v>136</v>
      </c>
      <c r="M469" s="151"/>
      <c r="N469" s="176"/>
      <c r="O469" s="177"/>
      <c r="P469" s="177"/>
      <c r="Q469" s="177"/>
      <c r="R469" s="177"/>
      <c r="S469" s="177"/>
      <c r="T469" s="177"/>
      <c r="U469" s="177"/>
      <c r="V469" s="177"/>
      <c r="W469" s="177"/>
      <c r="X469" s="177"/>
      <c r="Y469" s="178"/>
      <c r="Z469" s="122"/>
      <c r="AA469" s="123"/>
      <c r="AB469" s="124"/>
      <c r="AC469" s="122"/>
      <c r="AD469" s="123"/>
      <c r="AE469" s="124"/>
      <c r="AF469" s="122"/>
      <c r="AG469" s="123"/>
      <c r="AH469" s="124"/>
      <c r="AI469" s="122"/>
      <c r="AJ469" s="123"/>
      <c r="AK469" s="124"/>
    </row>
    <row r="470" spans="1:37" s="28" customFormat="1" ht="30.25" customHeight="1" x14ac:dyDescent="0.25">
      <c r="A470" s="155" t="s">
        <v>136</v>
      </c>
      <c r="B470" s="156"/>
      <c r="C470" s="156"/>
      <c r="D470" s="156"/>
      <c r="E470" s="156"/>
      <c r="F470" s="156"/>
      <c r="G470" s="156"/>
      <c r="H470" s="157"/>
      <c r="I470" s="147" t="s">
        <v>141</v>
      </c>
      <c r="J470" s="148"/>
      <c r="K470" s="149"/>
      <c r="L470" s="175" t="s">
        <v>136</v>
      </c>
      <c r="M470" s="151"/>
      <c r="N470" s="176"/>
      <c r="O470" s="177"/>
      <c r="P470" s="177"/>
      <c r="Q470" s="177"/>
      <c r="R470" s="177"/>
      <c r="S470" s="177"/>
      <c r="T470" s="177"/>
      <c r="U470" s="177"/>
      <c r="V470" s="177"/>
      <c r="W470" s="177"/>
      <c r="X470" s="177"/>
      <c r="Y470" s="178"/>
      <c r="Z470" s="122"/>
      <c r="AA470" s="123"/>
      <c r="AB470" s="124"/>
      <c r="AC470" s="122"/>
      <c r="AD470" s="123"/>
      <c r="AE470" s="124"/>
      <c r="AF470" s="122"/>
      <c r="AG470" s="123"/>
      <c r="AH470" s="124"/>
      <c r="AI470" s="122"/>
      <c r="AJ470" s="123"/>
      <c r="AK470" s="124"/>
    </row>
    <row r="471" spans="1:37" s="28" customFormat="1" ht="30.25" customHeight="1" x14ac:dyDescent="0.25">
      <c r="A471" s="155" t="s">
        <v>136</v>
      </c>
      <c r="B471" s="156"/>
      <c r="C471" s="156"/>
      <c r="D471" s="156"/>
      <c r="E471" s="156"/>
      <c r="F471" s="156"/>
      <c r="G471" s="156"/>
      <c r="H471" s="157"/>
      <c r="I471" s="147" t="s">
        <v>141</v>
      </c>
      <c r="J471" s="148"/>
      <c r="K471" s="149"/>
      <c r="L471" s="175" t="s">
        <v>136</v>
      </c>
      <c r="M471" s="151"/>
      <c r="N471" s="176"/>
      <c r="O471" s="177"/>
      <c r="P471" s="177"/>
      <c r="Q471" s="177"/>
      <c r="R471" s="177"/>
      <c r="S471" s="177"/>
      <c r="T471" s="177"/>
      <c r="U471" s="177"/>
      <c r="V471" s="177"/>
      <c r="W471" s="177"/>
      <c r="X471" s="177"/>
      <c r="Y471" s="178"/>
      <c r="Z471" s="122"/>
      <c r="AA471" s="123"/>
      <c r="AB471" s="124"/>
      <c r="AC471" s="122"/>
      <c r="AD471" s="123"/>
      <c r="AE471" s="124"/>
      <c r="AF471" s="122"/>
      <c r="AG471" s="123"/>
      <c r="AH471" s="124"/>
      <c r="AI471" s="122"/>
      <c r="AJ471" s="123"/>
      <c r="AK471" s="124"/>
    </row>
    <row r="472" spans="1:37" s="28" customFormat="1" ht="30.25" customHeight="1" x14ac:dyDescent="0.25">
      <c r="A472" s="155" t="s">
        <v>136</v>
      </c>
      <c r="B472" s="156"/>
      <c r="C472" s="156"/>
      <c r="D472" s="156"/>
      <c r="E472" s="156"/>
      <c r="F472" s="156"/>
      <c r="G472" s="156"/>
      <c r="H472" s="157"/>
      <c r="I472" s="147" t="s">
        <v>141</v>
      </c>
      <c r="J472" s="148"/>
      <c r="K472" s="149"/>
      <c r="L472" s="175" t="s">
        <v>136</v>
      </c>
      <c r="M472" s="151"/>
      <c r="N472" s="176"/>
      <c r="O472" s="177"/>
      <c r="P472" s="177"/>
      <c r="Q472" s="177"/>
      <c r="R472" s="177"/>
      <c r="S472" s="177"/>
      <c r="T472" s="177"/>
      <c r="U472" s="177"/>
      <c r="V472" s="177"/>
      <c r="W472" s="177"/>
      <c r="X472" s="177"/>
      <c r="Y472" s="178"/>
      <c r="Z472" s="122"/>
      <c r="AA472" s="123"/>
      <c r="AB472" s="124"/>
      <c r="AC472" s="122"/>
      <c r="AD472" s="123"/>
      <c r="AE472" s="124"/>
      <c r="AF472" s="122"/>
      <c r="AG472" s="123"/>
      <c r="AH472" s="124"/>
      <c r="AI472" s="122"/>
      <c r="AJ472" s="123"/>
      <c r="AK472" s="124"/>
    </row>
    <row r="473" spans="1:37" s="28" customFormat="1" ht="30.25" customHeight="1" x14ac:dyDescent="0.25">
      <c r="A473" s="155" t="s">
        <v>136</v>
      </c>
      <c r="B473" s="156"/>
      <c r="C473" s="156"/>
      <c r="D473" s="156"/>
      <c r="E473" s="156"/>
      <c r="F473" s="156"/>
      <c r="G473" s="156"/>
      <c r="H473" s="157"/>
      <c r="I473" s="147" t="s">
        <v>141</v>
      </c>
      <c r="J473" s="148"/>
      <c r="K473" s="149"/>
      <c r="L473" s="175" t="s">
        <v>136</v>
      </c>
      <c r="M473" s="151"/>
      <c r="N473" s="176"/>
      <c r="O473" s="177"/>
      <c r="P473" s="177"/>
      <c r="Q473" s="177"/>
      <c r="R473" s="177"/>
      <c r="S473" s="177"/>
      <c r="T473" s="177"/>
      <c r="U473" s="177"/>
      <c r="V473" s="177"/>
      <c r="W473" s="177"/>
      <c r="X473" s="177"/>
      <c r="Y473" s="178"/>
      <c r="Z473" s="122"/>
      <c r="AA473" s="123"/>
      <c r="AB473" s="124"/>
      <c r="AC473" s="122"/>
      <c r="AD473" s="123"/>
      <c r="AE473" s="124"/>
      <c r="AF473" s="122"/>
      <c r="AG473" s="123"/>
      <c r="AH473" s="124"/>
      <c r="AI473" s="122"/>
      <c r="AJ473" s="123"/>
      <c r="AK473" s="124"/>
    </row>
    <row r="474" spans="1:37" s="28" customFormat="1" ht="30.25" customHeight="1" x14ac:dyDescent="0.25">
      <c r="A474" s="155" t="s">
        <v>136</v>
      </c>
      <c r="B474" s="156"/>
      <c r="C474" s="156"/>
      <c r="D474" s="156"/>
      <c r="E474" s="156"/>
      <c r="F474" s="156"/>
      <c r="G474" s="156"/>
      <c r="H474" s="157"/>
      <c r="I474" s="147" t="s">
        <v>141</v>
      </c>
      <c r="J474" s="148"/>
      <c r="K474" s="149"/>
      <c r="L474" s="175" t="s">
        <v>136</v>
      </c>
      <c r="M474" s="151"/>
      <c r="N474" s="176"/>
      <c r="O474" s="177"/>
      <c r="P474" s="177"/>
      <c r="Q474" s="177"/>
      <c r="R474" s="177"/>
      <c r="S474" s="177"/>
      <c r="T474" s="177"/>
      <c r="U474" s="177"/>
      <c r="V474" s="177"/>
      <c r="W474" s="177"/>
      <c r="X474" s="177"/>
      <c r="Y474" s="178"/>
      <c r="Z474" s="122"/>
      <c r="AA474" s="123"/>
      <c r="AB474" s="124"/>
      <c r="AC474" s="122"/>
      <c r="AD474" s="123"/>
      <c r="AE474" s="124"/>
      <c r="AF474" s="122"/>
      <c r="AG474" s="123"/>
      <c r="AH474" s="124"/>
      <c r="AI474" s="122"/>
      <c r="AJ474" s="123"/>
      <c r="AK474" s="124"/>
    </row>
    <row r="475" spans="1:37" s="28" customFormat="1" ht="30.25" customHeight="1" x14ac:dyDescent="0.25">
      <c r="A475" s="155" t="s">
        <v>136</v>
      </c>
      <c r="B475" s="156"/>
      <c r="C475" s="156"/>
      <c r="D475" s="156"/>
      <c r="E475" s="156"/>
      <c r="F475" s="156"/>
      <c r="G475" s="156"/>
      <c r="H475" s="157"/>
      <c r="I475" s="147" t="s">
        <v>141</v>
      </c>
      <c r="J475" s="148"/>
      <c r="K475" s="149"/>
      <c r="L475" s="175" t="s">
        <v>136</v>
      </c>
      <c r="M475" s="151"/>
      <c r="N475" s="176"/>
      <c r="O475" s="177"/>
      <c r="P475" s="177"/>
      <c r="Q475" s="177"/>
      <c r="R475" s="177"/>
      <c r="S475" s="177"/>
      <c r="T475" s="177"/>
      <c r="U475" s="177"/>
      <c r="V475" s="177"/>
      <c r="W475" s="177"/>
      <c r="X475" s="177"/>
      <c r="Y475" s="178"/>
      <c r="Z475" s="122"/>
      <c r="AA475" s="123"/>
      <c r="AB475" s="124"/>
      <c r="AC475" s="122"/>
      <c r="AD475" s="123"/>
      <c r="AE475" s="124"/>
      <c r="AF475" s="122"/>
      <c r="AG475" s="123"/>
      <c r="AH475" s="124"/>
      <c r="AI475" s="122"/>
      <c r="AJ475" s="123"/>
      <c r="AK475" s="124"/>
    </row>
    <row r="476" spans="1:37" s="28" customFormat="1" ht="30.25" customHeight="1" x14ac:dyDescent="0.25">
      <c r="A476" s="155" t="s">
        <v>136</v>
      </c>
      <c r="B476" s="156"/>
      <c r="C476" s="156"/>
      <c r="D476" s="156"/>
      <c r="E476" s="156"/>
      <c r="F476" s="156"/>
      <c r="G476" s="156"/>
      <c r="H476" s="157"/>
      <c r="I476" s="147" t="s">
        <v>141</v>
      </c>
      <c r="J476" s="148"/>
      <c r="K476" s="149"/>
      <c r="L476" s="175" t="s">
        <v>136</v>
      </c>
      <c r="M476" s="151"/>
      <c r="N476" s="176"/>
      <c r="O476" s="177"/>
      <c r="P476" s="177"/>
      <c r="Q476" s="177"/>
      <c r="R476" s="177"/>
      <c r="S476" s="177"/>
      <c r="T476" s="177"/>
      <c r="U476" s="177"/>
      <c r="V476" s="177"/>
      <c r="W476" s="177"/>
      <c r="X476" s="177"/>
      <c r="Y476" s="178"/>
      <c r="Z476" s="122"/>
      <c r="AA476" s="123"/>
      <c r="AB476" s="124"/>
      <c r="AC476" s="122"/>
      <c r="AD476" s="123"/>
      <c r="AE476" s="124"/>
      <c r="AF476" s="122"/>
      <c r="AG476" s="123"/>
      <c r="AH476" s="124"/>
      <c r="AI476" s="122"/>
      <c r="AJ476" s="123"/>
      <c r="AK476" s="124"/>
    </row>
    <row r="477" spans="1:37" s="28" customFormat="1" ht="30.25" customHeight="1" x14ac:dyDescent="0.25">
      <c r="A477" s="155" t="s">
        <v>136</v>
      </c>
      <c r="B477" s="156"/>
      <c r="C477" s="156"/>
      <c r="D477" s="156"/>
      <c r="E477" s="156"/>
      <c r="F477" s="156"/>
      <c r="G477" s="156"/>
      <c r="H477" s="157"/>
      <c r="I477" s="147" t="s">
        <v>141</v>
      </c>
      <c r="J477" s="148"/>
      <c r="K477" s="149"/>
      <c r="L477" s="175" t="s">
        <v>136</v>
      </c>
      <c r="M477" s="151"/>
      <c r="N477" s="176"/>
      <c r="O477" s="177"/>
      <c r="P477" s="177"/>
      <c r="Q477" s="177"/>
      <c r="R477" s="177"/>
      <c r="S477" s="177"/>
      <c r="T477" s="177"/>
      <c r="U477" s="177"/>
      <c r="V477" s="177"/>
      <c r="W477" s="177"/>
      <c r="X477" s="177"/>
      <c r="Y477" s="178"/>
      <c r="Z477" s="122"/>
      <c r="AA477" s="123"/>
      <c r="AB477" s="124"/>
      <c r="AC477" s="122"/>
      <c r="AD477" s="123"/>
      <c r="AE477" s="124"/>
      <c r="AF477" s="122"/>
      <c r="AG477" s="123"/>
      <c r="AH477" s="124"/>
      <c r="AI477" s="122"/>
      <c r="AJ477" s="123"/>
      <c r="AK477" s="124"/>
    </row>
    <row r="478" spans="1:37" s="28" customFormat="1" ht="30.25" customHeight="1" x14ac:dyDescent="0.25">
      <c r="A478" s="155" t="s">
        <v>136</v>
      </c>
      <c r="B478" s="156"/>
      <c r="C478" s="156"/>
      <c r="D478" s="156"/>
      <c r="E478" s="156"/>
      <c r="F478" s="156"/>
      <c r="G478" s="156"/>
      <c r="H478" s="157"/>
      <c r="I478" s="147" t="s">
        <v>141</v>
      </c>
      <c r="J478" s="148"/>
      <c r="K478" s="149"/>
      <c r="L478" s="175" t="s">
        <v>136</v>
      </c>
      <c r="M478" s="151"/>
      <c r="N478" s="176"/>
      <c r="O478" s="177"/>
      <c r="P478" s="177"/>
      <c r="Q478" s="177"/>
      <c r="R478" s="177"/>
      <c r="S478" s="177"/>
      <c r="T478" s="177"/>
      <c r="U478" s="177"/>
      <c r="V478" s="177"/>
      <c r="W478" s="177"/>
      <c r="X478" s="177"/>
      <c r="Y478" s="178"/>
      <c r="Z478" s="122"/>
      <c r="AA478" s="123"/>
      <c r="AB478" s="124"/>
      <c r="AC478" s="122"/>
      <c r="AD478" s="123"/>
      <c r="AE478" s="124"/>
      <c r="AF478" s="122"/>
      <c r="AG478" s="123"/>
      <c r="AH478" s="124"/>
      <c r="AI478" s="122"/>
      <c r="AJ478" s="123"/>
      <c r="AK478" s="124"/>
    </row>
    <row r="479" spans="1:37" s="28" customFormat="1" ht="30.25" customHeight="1" x14ac:dyDescent="0.25">
      <c r="A479" s="155" t="s">
        <v>136</v>
      </c>
      <c r="B479" s="156"/>
      <c r="C479" s="156"/>
      <c r="D479" s="156"/>
      <c r="E479" s="156"/>
      <c r="F479" s="156"/>
      <c r="G479" s="156"/>
      <c r="H479" s="157"/>
      <c r="I479" s="147" t="s">
        <v>141</v>
      </c>
      <c r="J479" s="148"/>
      <c r="K479" s="149"/>
      <c r="L479" s="175" t="s">
        <v>136</v>
      </c>
      <c r="M479" s="151"/>
      <c r="N479" s="176"/>
      <c r="O479" s="177"/>
      <c r="P479" s="177"/>
      <c r="Q479" s="177"/>
      <c r="R479" s="177"/>
      <c r="S479" s="177"/>
      <c r="T479" s="177"/>
      <c r="U479" s="177"/>
      <c r="V479" s="177"/>
      <c r="W479" s="177"/>
      <c r="X479" s="177"/>
      <c r="Y479" s="178"/>
      <c r="Z479" s="122"/>
      <c r="AA479" s="123"/>
      <c r="AB479" s="124"/>
      <c r="AC479" s="122"/>
      <c r="AD479" s="123"/>
      <c r="AE479" s="124"/>
      <c r="AF479" s="122"/>
      <c r="AG479" s="123"/>
      <c r="AH479" s="124"/>
      <c r="AI479" s="122"/>
      <c r="AJ479" s="123"/>
      <c r="AK479" s="124"/>
    </row>
    <row r="480" spans="1:37" s="28" customFormat="1" ht="30.25" customHeight="1" x14ac:dyDescent="0.25">
      <c r="A480" s="155" t="s">
        <v>136</v>
      </c>
      <c r="B480" s="156"/>
      <c r="C480" s="156"/>
      <c r="D480" s="156"/>
      <c r="E480" s="156"/>
      <c r="F480" s="156"/>
      <c r="G480" s="156"/>
      <c r="H480" s="157"/>
      <c r="I480" s="147" t="s">
        <v>141</v>
      </c>
      <c r="J480" s="148"/>
      <c r="K480" s="149"/>
      <c r="L480" s="175" t="s">
        <v>136</v>
      </c>
      <c r="M480" s="151"/>
      <c r="N480" s="176"/>
      <c r="O480" s="177"/>
      <c r="P480" s="177"/>
      <c r="Q480" s="177"/>
      <c r="R480" s="177"/>
      <c r="S480" s="177"/>
      <c r="T480" s="177"/>
      <c r="U480" s="177"/>
      <c r="V480" s="177"/>
      <c r="W480" s="177"/>
      <c r="X480" s="177"/>
      <c r="Y480" s="178"/>
      <c r="Z480" s="122"/>
      <c r="AA480" s="123"/>
      <c r="AB480" s="124"/>
      <c r="AC480" s="122"/>
      <c r="AD480" s="123"/>
      <c r="AE480" s="124"/>
      <c r="AF480" s="122"/>
      <c r="AG480" s="123"/>
      <c r="AH480" s="124"/>
      <c r="AI480" s="122"/>
      <c r="AJ480" s="123"/>
      <c r="AK480" s="124"/>
    </row>
    <row r="481" spans="1:37" s="28" customFormat="1" ht="30.25" customHeight="1" x14ac:dyDescent="0.25">
      <c r="A481" s="155" t="s">
        <v>136</v>
      </c>
      <c r="B481" s="156"/>
      <c r="C481" s="156"/>
      <c r="D481" s="156"/>
      <c r="E481" s="156"/>
      <c r="F481" s="156"/>
      <c r="G481" s="156"/>
      <c r="H481" s="157"/>
      <c r="I481" s="147" t="s">
        <v>141</v>
      </c>
      <c r="J481" s="148"/>
      <c r="K481" s="149"/>
      <c r="L481" s="175" t="s">
        <v>136</v>
      </c>
      <c r="M481" s="151"/>
      <c r="N481" s="176"/>
      <c r="O481" s="177"/>
      <c r="P481" s="177"/>
      <c r="Q481" s="177"/>
      <c r="R481" s="177"/>
      <c r="S481" s="177"/>
      <c r="T481" s="177"/>
      <c r="U481" s="177"/>
      <c r="V481" s="177"/>
      <c r="W481" s="177"/>
      <c r="X481" s="177"/>
      <c r="Y481" s="178"/>
      <c r="Z481" s="122"/>
      <c r="AA481" s="123"/>
      <c r="AB481" s="124"/>
      <c r="AC481" s="122"/>
      <c r="AD481" s="123"/>
      <c r="AE481" s="124"/>
      <c r="AF481" s="122"/>
      <c r="AG481" s="123"/>
      <c r="AH481" s="124"/>
      <c r="AI481" s="122"/>
      <c r="AJ481" s="123"/>
      <c r="AK481" s="124"/>
    </row>
    <row r="482" spans="1:37" s="28" customFormat="1" ht="30.25" customHeight="1" x14ac:dyDescent="0.25">
      <c r="A482" s="155" t="s">
        <v>136</v>
      </c>
      <c r="B482" s="156"/>
      <c r="C482" s="156"/>
      <c r="D482" s="156"/>
      <c r="E482" s="156"/>
      <c r="F482" s="156"/>
      <c r="G482" s="156"/>
      <c r="H482" s="157"/>
      <c r="I482" s="147" t="s">
        <v>141</v>
      </c>
      <c r="J482" s="148"/>
      <c r="K482" s="149"/>
      <c r="L482" s="175" t="s">
        <v>136</v>
      </c>
      <c r="M482" s="151"/>
      <c r="N482" s="176"/>
      <c r="O482" s="177"/>
      <c r="P482" s="177"/>
      <c r="Q482" s="177"/>
      <c r="R482" s="177"/>
      <c r="S482" s="177"/>
      <c r="T482" s="177"/>
      <c r="U482" s="177"/>
      <c r="V482" s="177"/>
      <c r="W482" s="177"/>
      <c r="X482" s="177"/>
      <c r="Y482" s="178"/>
      <c r="Z482" s="122"/>
      <c r="AA482" s="123"/>
      <c r="AB482" s="124"/>
      <c r="AC482" s="122"/>
      <c r="AD482" s="123"/>
      <c r="AE482" s="124"/>
      <c r="AF482" s="122"/>
      <c r="AG482" s="123"/>
      <c r="AH482" s="124"/>
      <c r="AI482" s="122"/>
      <c r="AJ482" s="123"/>
      <c r="AK482" s="124"/>
    </row>
    <row r="483" spans="1:37" s="28" customFormat="1" ht="30.25" customHeight="1" x14ac:dyDescent="0.25">
      <c r="A483" s="155" t="s">
        <v>136</v>
      </c>
      <c r="B483" s="156"/>
      <c r="C483" s="156"/>
      <c r="D483" s="156"/>
      <c r="E483" s="156"/>
      <c r="F483" s="156"/>
      <c r="G483" s="156"/>
      <c r="H483" s="157"/>
      <c r="I483" s="147" t="s">
        <v>141</v>
      </c>
      <c r="J483" s="148"/>
      <c r="K483" s="149"/>
      <c r="L483" s="175" t="s">
        <v>136</v>
      </c>
      <c r="M483" s="151"/>
      <c r="N483" s="176"/>
      <c r="O483" s="177"/>
      <c r="P483" s="177"/>
      <c r="Q483" s="177"/>
      <c r="R483" s="177"/>
      <c r="S483" s="177"/>
      <c r="T483" s="177"/>
      <c r="U483" s="177"/>
      <c r="V483" s="177"/>
      <c r="W483" s="177"/>
      <c r="X483" s="177"/>
      <c r="Y483" s="178"/>
      <c r="Z483" s="122"/>
      <c r="AA483" s="123"/>
      <c r="AB483" s="124"/>
      <c r="AC483" s="122"/>
      <c r="AD483" s="123"/>
      <c r="AE483" s="124"/>
      <c r="AF483" s="122"/>
      <c r="AG483" s="123"/>
      <c r="AH483" s="124"/>
      <c r="AI483" s="122"/>
      <c r="AJ483" s="123"/>
      <c r="AK483" s="124"/>
    </row>
    <row r="484" spans="1:37" s="28" customFormat="1" ht="30.25" customHeight="1" x14ac:dyDescent="0.25">
      <c r="A484" s="155" t="s">
        <v>136</v>
      </c>
      <c r="B484" s="156"/>
      <c r="C484" s="156"/>
      <c r="D484" s="156"/>
      <c r="E484" s="156"/>
      <c r="F484" s="156"/>
      <c r="G484" s="156"/>
      <c r="H484" s="157"/>
      <c r="I484" s="147" t="s">
        <v>141</v>
      </c>
      <c r="J484" s="148"/>
      <c r="K484" s="149"/>
      <c r="L484" s="175" t="s">
        <v>136</v>
      </c>
      <c r="M484" s="151"/>
      <c r="N484" s="176"/>
      <c r="O484" s="177"/>
      <c r="P484" s="177"/>
      <c r="Q484" s="177"/>
      <c r="R484" s="177"/>
      <c r="S484" s="177"/>
      <c r="T484" s="177"/>
      <c r="U484" s="177"/>
      <c r="V484" s="177"/>
      <c r="W484" s="177"/>
      <c r="X484" s="177"/>
      <c r="Y484" s="178"/>
      <c r="Z484" s="122"/>
      <c r="AA484" s="123"/>
      <c r="AB484" s="124"/>
      <c r="AC484" s="122"/>
      <c r="AD484" s="123"/>
      <c r="AE484" s="124"/>
      <c r="AF484" s="122"/>
      <c r="AG484" s="123"/>
      <c r="AH484" s="124"/>
      <c r="AI484" s="122"/>
      <c r="AJ484" s="123"/>
      <c r="AK484" s="124"/>
    </row>
    <row r="485" spans="1:37" s="28" customFormat="1" ht="30.25" customHeight="1" x14ac:dyDescent="0.25">
      <c r="A485" s="155" t="s">
        <v>136</v>
      </c>
      <c r="B485" s="156"/>
      <c r="C485" s="156"/>
      <c r="D485" s="156"/>
      <c r="E485" s="156"/>
      <c r="F485" s="156"/>
      <c r="G485" s="156"/>
      <c r="H485" s="157"/>
      <c r="I485" s="147" t="s">
        <v>141</v>
      </c>
      <c r="J485" s="148"/>
      <c r="K485" s="149"/>
      <c r="L485" s="175" t="s">
        <v>136</v>
      </c>
      <c r="M485" s="151"/>
      <c r="N485" s="176"/>
      <c r="O485" s="177"/>
      <c r="P485" s="177"/>
      <c r="Q485" s="177"/>
      <c r="R485" s="177"/>
      <c r="S485" s="177"/>
      <c r="T485" s="177"/>
      <c r="U485" s="177"/>
      <c r="V485" s="177"/>
      <c r="W485" s="177"/>
      <c r="X485" s="177"/>
      <c r="Y485" s="178"/>
      <c r="Z485" s="122"/>
      <c r="AA485" s="123"/>
      <c r="AB485" s="124"/>
      <c r="AC485" s="122"/>
      <c r="AD485" s="123"/>
      <c r="AE485" s="124"/>
      <c r="AF485" s="122"/>
      <c r="AG485" s="123"/>
      <c r="AH485" s="124"/>
      <c r="AI485" s="122"/>
      <c r="AJ485" s="123"/>
      <c r="AK485" s="124"/>
    </row>
    <row r="486" spans="1:37" s="28" customFormat="1" ht="30.25" customHeight="1" x14ac:dyDescent="0.25">
      <c r="A486" s="155" t="s">
        <v>136</v>
      </c>
      <c r="B486" s="156"/>
      <c r="C486" s="156"/>
      <c r="D486" s="156"/>
      <c r="E486" s="156"/>
      <c r="F486" s="156"/>
      <c r="G486" s="156"/>
      <c r="H486" s="157"/>
      <c r="I486" s="147" t="s">
        <v>141</v>
      </c>
      <c r="J486" s="148"/>
      <c r="K486" s="149"/>
      <c r="L486" s="175" t="s">
        <v>136</v>
      </c>
      <c r="M486" s="151"/>
      <c r="N486" s="176"/>
      <c r="O486" s="177"/>
      <c r="P486" s="177"/>
      <c r="Q486" s="177"/>
      <c r="R486" s="177"/>
      <c r="S486" s="177"/>
      <c r="T486" s="177"/>
      <c r="U486" s="177"/>
      <c r="V486" s="177"/>
      <c r="W486" s="177"/>
      <c r="X486" s="177"/>
      <c r="Y486" s="178"/>
      <c r="Z486" s="122"/>
      <c r="AA486" s="123"/>
      <c r="AB486" s="124"/>
      <c r="AC486" s="122"/>
      <c r="AD486" s="123"/>
      <c r="AE486" s="124"/>
      <c r="AF486" s="122"/>
      <c r="AG486" s="123"/>
      <c r="AH486" s="124"/>
      <c r="AI486" s="122"/>
      <c r="AJ486" s="123"/>
      <c r="AK486" s="124"/>
    </row>
    <row r="487" spans="1:37" s="28" customFormat="1" ht="30.25" customHeight="1" x14ac:dyDescent="0.25">
      <c r="A487" s="155" t="s">
        <v>136</v>
      </c>
      <c r="B487" s="156"/>
      <c r="C487" s="156"/>
      <c r="D487" s="156"/>
      <c r="E487" s="156"/>
      <c r="F487" s="156"/>
      <c r="G487" s="156"/>
      <c r="H487" s="157"/>
      <c r="I487" s="147" t="s">
        <v>141</v>
      </c>
      <c r="J487" s="148"/>
      <c r="K487" s="149"/>
      <c r="L487" s="175" t="s">
        <v>136</v>
      </c>
      <c r="M487" s="151"/>
      <c r="N487" s="176"/>
      <c r="O487" s="177"/>
      <c r="P487" s="177"/>
      <c r="Q487" s="177"/>
      <c r="R487" s="177"/>
      <c r="S487" s="177"/>
      <c r="T487" s="177"/>
      <c r="U487" s="177"/>
      <c r="V487" s="177"/>
      <c r="W487" s="177"/>
      <c r="X487" s="177"/>
      <c r="Y487" s="178"/>
      <c r="Z487" s="122"/>
      <c r="AA487" s="123"/>
      <c r="AB487" s="124"/>
      <c r="AC487" s="122"/>
      <c r="AD487" s="123"/>
      <c r="AE487" s="124"/>
      <c r="AF487" s="122"/>
      <c r="AG487" s="123"/>
      <c r="AH487" s="124"/>
      <c r="AI487" s="122"/>
      <c r="AJ487" s="123"/>
      <c r="AK487" s="124"/>
    </row>
    <row r="488" spans="1:37" s="28" customFormat="1" ht="30.25" customHeight="1" x14ac:dyDescent="0.25">
      <c r="A488" s="155" t="s">
        <v>136</v>
      </c>
      <c r="B488" s="156"/>
      <c r="C488" s="156"/>
      <c r="D488" s="156"/>
      <c r="E488" s="156"/>
      <c r="F488" s="156"/>
      <c r="G488" s="156"/>
      <c r="H488" s="157"/>
      <c r="I488" s="147" t="s">
        <v>141</v>
      </c>
      <c r="J488" s="148"/>
      <c r="K488" s="149"/>
      <c r="L488" s="175" t="s">
        <v>136</v>
      </c>
      <c r="M488" s="151"/>
      <c r="N488" s="176"/>
      <c r="O488" s="177"/>
      <c r="P488" s="177"/>
      <c r="Q488" s="177"/>
      <c r="R488" s="177"/>
      <c r="S488" s="177"/>
      <c r="T488" s="177"/>
      <c r="U488" s="177"/>
      <c r="V488" s="177"/>
      <c r="W488" s="177"/>
      <c r="X488" s="177"/>
      <c r="Y488" s="178"/>
      <c r="Z488" s="122"/>
      <c r="AA488" s="123"/>
      <c r="AB488" s="124"/>
      <c r="AC488" s="122"/>
      <c r="AD488" s="123"/>
      <c r="AE488" s="124"/>
      <c r="AF488" s="122"/>
      <c r="AG488" s="123"/>
      <c r="AH488" s="124"/>
      <c r="AI488" s="122"/>
      <c r="AJ488" s="123"/>
      <c r="AK488" s="124"/>
    </row>
    <row r="489" spans="1:37" s="28" customFormat="1" ht="30.25" customHeight="1" x14ac:dyDescent="0.25">
      <c r="A489" s="155" t="s">
        <v>136</v>
      </c>
      <c r="B489" s="156"/>
      <c r="C489" s="156"/>
      <c r="D489" s="156"/>
      <c r="E489" s="156"/>
      <c r="F489" s="156"/>
      <c r="G489" s="156"/>
      <c r="H489" s="157"/>
      <c r="I489" s="147" t="s">
        <v>141</v>
      </c>
      <c r="J489" s="148"/>
      <c r="K489" s="149"/>
      <c r="L489" s="175" t="s">
        <v>136</v>
      </c>
      <c r="M489" s="151"/>
      <c r="N489" s="176"/>
      <c r="O489" s="177"/>
      <c r="P489" s="177"/>
      <c r="Q489" s="177"/>
      <c r="R489" s="177"/>
      <c r="S489" s="177"/>
      <c r="T489" s="177"/>
      <c r="U489" s="177"/>
      <c r="V489" s="177"/>
      <c r="W489" s="177"/>
      <c r="X489" s="177"/>
      <c r="Y489" s="178"/>
      <c r="Z489" s="122"/>
      <c r="AA489" s="123"/>
      <c r="AB489" s="124"/>
      <c r="AC489" s="122"/>
      <c r="AD489" s="123"/>
      <c r="AE489" s="124"/>
      <c r="AF489" s="122"/>
      <c r="AG489" s="123"/>
      <c r="AH489" s="124"/>
      <c r="AI489" s="122"/>
      <c r="AJ489" s="123"/>
      <c r="AK489" s="124"/>
    </row>
    <row r="490" spans="1:37" s="28" customFormat="1" ht="30.25" customHeight="1" x14ac:dyDescent="0.25">
      <c r="A490" s="155" t="s">
        <v>136</v>
      </c>
      <c r="B490" s="156"/>
      <c r="C490" s="156"/>
      <c r="D490" s="156"/>
      <c r="E490" s="156"/>
      <c r="F490" s="156"/>
      <c r="G490" s="156"/>
      <c r="H490" s="157"/>
      <c r="I490" s="147" t="s">
        <v>141</v>
      </c>
      <c r="J490" s="148"/>
      <c r="K490" s="149"/>
      <c r="L490" s="175" t="s">
        <v>136</v>
      </c>
      <c r="M490" s="151"/>
      <c r="N490" s="176"/>
      <c r="O490" s="177"/>
      <c r="P490" s="177"/>
      <c r="Q490" s="177"/>
      <c r="R490" s="177"/>
      <c r="S490" s="177"/>
      <c r="T490" s="177"/>
      <c r="U490" s="177"/>
      <c r="V490" s="177"/>
      <c r="W490" s="177"/>
      <c r="X490" s="177"/>
      <c r="Y490" s="178"/>
      <c r="Z490" s="122"/>
      <c r="AA490" s="123"/>
      <c r="AB490" s="124"/>
      <c r="AC490" s="122"/>
      <c r="AD490" s="123"/>
      <c r="AE490" s="124"/>
      <c r="AF490" s="122"/>
      <c r="AG490" s="123"/>
      <c r="AH490" s="124"/>
      <c r="AI490" s="122"/>
      <c r="AJ490" s="123"/>
      <c r="AK490" s="124"/>
    </row>
    <row r="491" spans="1:37" s="28" customFormat="1" ht="30.25" customHeight="1" x14ac:dyDescent="0.25">
      <c r="A491" s="155" t="s">
        <v>136</v>
      </c>
      <c r="B491" s="156"/>
      <c r="C491" s="156"/>
      <c r="D491" s="156"/>
      <c r="E491" s="156"/>
      <c r="F491" s="156"/>
      <c r="G491" s="156"/>
      <c r="H491" s="157"/>
      <c r="I491" s="147" t="s">
        <v>141</v>
      </c>
      <c r="J491" s="148"/>
      <c r="K491" s="149"/>
      <c r="L491" s="175" t="s">
        <v>136</v>
      </c>
      <c r="M491" s="151"/>
      <c r="N491" s="176"/>
      <c r="O491" s="177"/>
      <c r="P491" s="177"/>
      <c r="Q491" s="177"/>
      <c r="R491" s="177"/>
      <c r="S491" s="177"/>
      <c r="T491" s="177"/>
      <c r="U491" s="177"/>
      <c r="V491" s="177"/>
      <c r="W491" s="177"/>
      <c r="X491" s="177"/>
      <c r="Y491" s="178"/>
      <c r="Z491" s="122"/>
      <c r="AA491" s="123"/>
      <c r="AB491" s="124"/>
      <c r="AC491" s="122"/>
      <c r="AD491" s="123"/>
      <c r="AE491" s="124"/>
      <c r="AF491" s="122"/>
      <c r="AG491" s="123"/>
      <c r="AH491" s="124"/>
      <c r="AI491" s="122"/>
      <c r="AJ491" s="123"/>
      <c r="AK491" s="124"/>
    </row>
    <row r="492" spans="1:37" s="28" customFormat="1" ht="30.25" customHeight="1" x14ac:dyDescent="0.25">
      <c r="A492" s="155" t="s">
        <v>136</v>
      </c>
      <c r="B492" s="156"/>
      <c r="C492" s="156"/>
      <c r="D492" s="156"/>
      <c r="E492" s="156"/>
      <c r="F492" s="156"/>
      <c r="G492" s="156"/>
      <c r="H492" s="157"/>
      <c r="I492" s="147" t="s">
        <v>141</v>
      </c>
      <c r="J492" s="148"/>
      <c r="K492" s="149"/>
      <c r="L492" s="175" t="s">
        <v>136</v>
      </c>
      <c r="M492" s="151"/>
      <c r="N492" s="176"/>
      <c r="O492" s="177"/>
      <c r="P492" s="177"/>
      <c r="Q492" s="177"/>
      <c r="R492" s="177"/>
      <c r="S492" s="177"/>
      <c r="T492" s="177"/>
      <c r="U492" s="177"/>
      <c r="V492" s="177"/>
      <c r="W492" s="177"/>
      <c r="X492" s="177"/>
      <c r="Y492" s="178"/>
      <c r="Z492" s="122"/>
      <c r="AA492" s="123"/>
      <c r="AB492" s="124"/>
      <c r="AC492" s="122"/>
      <c r="AD492" s="123"/>
      <c r="AE492" s="124"/>
      <c r="AF492" s="122"/>
      <c r="AG492" s="123"/>
      <c r="AH492" s="124"/>
      <c r="AI492" s="122"/>
      <c r="AJ492" s="123"/>
      <c r="AK492" s="124"/>
    </row>
    <row r="493" spans="1:37" s="28" customFormat="1" ht="30.25" customHeight="1" x14ac:dyDescent="0.25">
      <c r="A493" s="155" t="s">
        <v>136</v>
      </c>
      <c r="B493" s="156"/>
      <c r="C493" s="156"/>
      <c r="D493" s="156"/>
      <c r="E493" s="156"/>
      <c r="F493" s="156"/>
      <c r="G493" s="156"/>
      <c r="H493" s="157"/>
      <c r="I493" s="147" t="s">
        <v>141</v>
      </c>
      <c r="J493" s="148"/>
      <c r="K493" s="149"/>
      <c r="L493" s="175" t="s">
        <v>136</v>
      </c>
      <c r="M493" s="151"/>
      <c r="N493" s="176"/>
      <c r="O493" s="177"/>
      <c r="P493" s="177"/>
      <c r="Q493" s="177"/>
      <c r="R493" s="177"/>
      <c r="S493" s="177"/>
      <c r="T493" s="177"/>
      <c r="U493" s="177"/>
      <c r="V493" s="177"/>
      <c r="W493" s="177"/>
      <c r="X493" s="177"/>
      <c r="Y493" s="178"/>
      <c r="Z493" s="122"/>
      <c r="AA493" s="123"/>
      <c r="AB493" s="124"/>
      <c r="AC493" s="122"/>
      <c r="AD493" s="123"/>
      <c r="AE493" s="124"/>
      <c r="AF493" s="122"/>
      <c r="AG493" s="123"/>
      <c r="AH493" s="124"/>
      <c r="AI493" s="122"/>
      <c r="AJ493" s="123"/>
      <c r="AK493" s="124"/>
    </row>
    <row r="494" spans="1:37" s="28" customFormat="1" ht="30.25" customHeight="1" x14ac:dyDescent="0.25">
      <c r="A494" s="155" t="s">
        <v>136</v>
      </c>
      <c r="B494" s="156"/>
      <c r="C494" s="156"/>
      <c r="D494" s="156"/>
      <c r="E494" s="156"/>
      <c r="F494" s="156"/>
      <c r="G494" s="156"/>
      <c r="H494" s="157"/>
      <c r="I494" s="147" t="s">
        <v>141</v>
      </c>
      <c r="J494" s="148"/>
      <c r="K494" s="149"/>
      <c r="L494" s="175" t="s">
        <v>136</v>
      </c>
      <c r="M494" s="151"/>
      <c r="N494" s="176"/>
      <c r="O494" s="177"/>
      <c r="P494" s="177"/>
      <c r="Q494" s="177"/>
      <c r="R494" s="177"/>
      <c r="S494" s="177"/>
      <c r="T494" s="177"/>
      <c r="U494" s="177"/>
      <c r="V494" s="177"/>
      <c r="W494" s="177"/>
      <c r="X494" s="177"/>
      <c r="Y494" s="178"/>
      <c r="Z494" s="122"/>
      <c r="AA494" s="123"/>
      <c r="AB494" s="124"/>
      <c r="AC494" s="122"/>
      <c r="AD494" s="123"/>
      <c r="AE494" s="124"/>
      <c r="AF494" s="122"/>
      <c r="AG494" s="123"/>
      <c r="AH494" s="124"/>
      <c r="AI494" s="122"/>
      <c r="AJ494" s="123"/>
      <c r="AK494" s="124"/>
    </row>
    <row r="495" spans="1:37" s="28" customFormat="1" ht="30.25" customHeight="1" x14ac:dyDescent="0.25">
      <c r="A495" s="155" t="s">
        <v>136</v>
      </c>
      <c r="B495" s="156"/>
      <c r="C495" s="156"/>
      <c r="D495" s="156"/>
      <c r="E495" s="156"/>
      <c r="F495" s="156"/>
      <c r="G495" s="156"/>
      <c r="H495" s="157"/>
      <c r="I495" s="147" t="s">
        <v>141</v>
      </c>
      <c r="J495" s="148"/>
      <c r="K495" s="149"/>
      <c r="L495" s="175" t="s">
        <v>136</v>
      </c>
      <c r="M495" s="151"/>
      <c r="N495" s="176"/>
      <c r="O495" s="177"/>
      <c r="P495" s="177"/>
      <c r="Q495" s="177"/>
      <c r="R495" s="177"/>
      <c r="S495" s="177"/>
      <c r="T495" s="177"/>
      <c r="U495" s="177"/>
      <c r="V495" s="177"/>
      <c r="W495" s="177"/>
      <c r="X495" s="177"/>
      <c r="Y495" s="178"/>
      <c r="Z495" s="122"/>
      <c r="AA495" s="123"/>
      <c r="AB495" s="124"/>
      <c r="AC495" s="122"/>
      <c r="AD495" s="123"/>
      <c r="AE495" s="124"/>
      <c r="AF495" s="122"/>
      <c r="AG495" s="123"/>
      <c r="AH495" s="124"/>
      <c r="AI495" s="122"/>
      <c r="AJ495" s="123"/>
      <c r="AK495" s="124"/>
    </row>
    <row r="496" spans="1:37" s="28" customFormat="1" ht="30.25" customHeight="1" x14ac:dyDescent="0.25">
      <c r="A496" s="155" t="s">
        <v>136</v>
      </c>
      <c r="B496" s="156"/>
      <c r="C496" s="156"/>
      <c r="D496" s="156"/>
      <c r="E496" s="156"/>
      <c r="F496" s="156"/>
      <c r="G496" s="156"/>
      <c r="H496" s="157"/>
      <c r="I496" s="147" t="s">
        <v>141</v>
      </c>
      <c r="J496" s="148"/>
      <c r="K496" s="149"/>
      <c r="L496" s="175" t="s">
        <v>136</v>
      </c>
      <c r="M496" s="151"/>
      <c r="N496" s="176"/>
      <c r="O496" s="177"/>
      <c r="P496" s="177"/>
      <c r="Q496" s="177"/>
      <c r="R496" s="177"/>
      <c r="S496" s="177"/>
      <c r="T496" s="177"/>
      <c r="U496" s="177"/>
      <c r="V496" s="177"/>
      <c r="W496" s="177"/>
      <c r="X496" s="177"/>
      <c r="Y496" s="178"/>
      <c r="Z496" s="122"/>
      <c r="AA496" s="123"/>
      <c r="AB496" s="124"/>
      <c r="AC496" s="122"/>
      <c r="AD496" s="123"/>
      <c r="AE496" s="124"/>
      <c r="AF496" s="122"/>
      <c r="AG496" s="123"/>
      <c r="AH496" s="124"/>
      <c r="AI496" s="122"/>
      <c r="AJ496" s="123"/>
      <c r="AK496" s="124"/>
    </row>
    <row r="497" spans="1:37" s="28" customFormat="1" ht="30.25" customHeight="1" x14ac:dyDescent="0.25">
      <c r="A497" s="155" t="s">
        <v>136</v>
      </c>
      <c r="B497" s="156"/>
      <c r="C497" s="156"/>
      <c r="D497" s="156"/>
      <c r="E497" s="156"/>
      <c r="F497" s="156"/>
      <c r="G497" s="156"/>
      <c r="H497" s="157"/>
      <c r="I497" s="147" t="s">
        <v>141</v>
      </c>
      <c r="J497" s="148"/>
      <c r="K497" s="149"/>
      <c r="L497" s="175" t="s">
        <v>136</v>
      </c>
      <c r="M497" s="151"/>
      <c r="N497" s="176"/>
      <c r="O497" s="177"/>
      <c r="P497" s="177"/>
      <c r="Q497" s="177"/>
      <c r="R497" s="177"/>
      <c r="S497" s="177"/>
      <c r="T497" s="177"/>
      <c r="U497" s="177"/>
      <c r="V497" s="177"/>
      <c r="W497" s="177"/>
      <c r="X497" s="177"/>
      <c r="Y497" s="178"/>
      <c r="Z497" s="122"/>
      <c r="AA497" s="123"/>
      <c r="AB497" s="124"/>
      <c r="AC497" s="122"/>
      <c r="AD497" s="123"/>
      <c r="AE497" s="124"/>
      <c r="AF497" s="122"/>
      <c r="AG497" s="123"/>
      <c r="AH497" s="124"/>
      <c r="AI497" s="122"/>
      <c r="AJ497" s="123"/>
      <c r="AK497" s="124"/>
    </row>
    <row r="498" spans="1:37" s="28" customFormat="1" ht="30.25" customHeight="1" x14ac:dyDescent="0.25">
      <c r="A498" s="155" t="s">
        <v>136</v>
      </c>
      <c r="B498" s="156"/>
      <c r="C498" s="156"/>
      <c r="D498" s="156"/>
      <c r="E498" s="156"/>
      <c r="F498" s="156"/>
      <c r="G498" s="156"/>
      <c r="H498" s="157"/>
      <c r="I498" s="147" t="s">
        <v>141</v>
      </c>
      <c r="J498" s="148"/>
      <c r="K498" s="149"/>
      <c r="L498" s="175" t="s">
        <v>136</v>
      </c>
      <c r="M498" s="151"/>
      <c r="N498" s="176"/>
      <c r="O498" s="177"/>
      <c r="P498" s="177"/>
      <c r="Q498" s="177"/>
      <c r="R498" s="177"/>
      <c r="S498" s="177"/>
      <c r="T498" s="177"/>
      <c r="U498" s="177"/>
      <c r="V498" s="177"/>
      <c r="W498" s="177"/>
      <c r="X498" s="177"/>
      <c r="Y498" s="178"/>
      <c r="Z498" s="122"/>
      <c r="AA498" s="123"/>
      <c r="AB498" s="124"/>
      <c r="AC498" s="122"/>
      <c r="AD498" s="123"/>
      <c r="AE498" s="124"/>
      <c r="AF498" s="122"/>
      <c r="AG498" s="123"/>
      <c r="AH498" s="124"/>
      <c r="AI498" s="122"/>
      <c r="AJ498" s="123"/>
      <c r="AK498" s="124"/>
    </row>
    <row r="499" spans="1:37" s="28" customFormat="1" ht="30.25" customHeight="1" x14ac:dyDescent="0.25">
      <c r="A499" s="155" t="s">
        <v>136</v>
      </c>
      <c r="B499" s="156"/>
      <c r="C499" s="156"/>
      <c r="D499" s="156"/>
      <c r="E499" s="156"/>
      <c r="F499" s="156"/>
      <c r="G499" s="156"/>
      <c r="H499" s="157"/>
      <c r="I499" s="147" t="s">
        <v>141</v>
      </c>
      <c r="J499" s="148"/>
      <c r="K499" s="149"/>
      <c r="L499" s="175" t="s">
        <v>136</v>
      </c>
      <c r="M499" s="151"/>
      <c r="N499" s="176"/>
      <c r="O499" s="177"/>
      <c r="P499" s="177"/>
      <c r="Q499" s="177"/>
      <c r="R499" s="177"/>
      <c r="S499" s="177"/>
      <c r="T499" s="177"/>
      <c r="U499" s="177"/>
      <c r="V499" s="177"/>
      <c r="W499" s="177"/>
      <c r="X499" s="177"/>
      <c r="Y499" s="178"/>
      <c r="Z499" s="122"/>
      <c r="AA499" s="123"/>
      <c r="AB499" s="124"/>
      <c r="AC499" s="122"/>
      <c r="AD499" s="123"/>
      <c r="AE499" s="124"/>
      <c r="AF499" s="122"/>
      <c r="AG499" s="123"/>
      <c r="AH499" s="124"/>
      <c r="AI499" s="122"/>
      <c r="AJ499" s="123"/>
      <c r="AK499" s="124"/>
    </row>
    <row r="500" spans="1:37" s="28" customFormat="1" ht="30.25" customHeight="1" x14ac:dyDescent="0.25">
      <c r="A500" s="155" t="s">
        <v>136</v>
      </c>
      <c r="B500" s="156"/>
      <c r="C500" s="156"/>
      <c r="D500" s="156"/>
      <c r="E500" s="156"/>
      <c r="F500" s="156"/>
      <c r="G500" s="156"/>
      <c r="H500" s="157"/>
      <c r="I500" s="147" t="s">
        <v>141</v>
      </c>
      <c r="J500" s="148"/>
      <c r="K500" s="149"/>
      <c r="L500" s="175" t="s">
        <v>136</v>
      </c>
      <c r="M500" s="151"/>
      <c r="N500" s="176"/>
      <c r="O500" s="177"/>
      <c r="P500" s="177"/>
      <c r="Q500" s="177"/>
      <c r="R500" s="177"/>
      <c r="S500" s="177"/>
      <c r="T500" s="177"/>
      <c r="U500" s="177"/>
      <c r="V500" s="177"/>
      <c r="W500" s="177"/>
      <c r="X500" s="177"/>
      <c r="Y500" s="178"/>
      <c r="Z500" s="122"/>
      <c r="AA500" s="123"/>
      <c r="AB500" s="124"/>
      <c r="AC500" s="122"/>
      <c r="AD500" s="123"/>
      <c r="AE500" s="124"/>
      <c r="AF500" s="122"/>
      <c r="AG500" s="123"/>
      <c r="AH500" s="124"/>
      <c r="AI500" s="122"/>
      <c r="AJ500" s="123"/>
      <c r="AK500" s="124"/>
    </row>
    <row r="501" spans="1:37" s="28" customFormat="1" ht="30.25" customHeight="1" x14ac:dyDescent="0.25">
      <c r="A501" s="155" t="s">
        <v>136</v>
      </c>
      <c r="B501" s="156"/>
      <c r="C501" s="156"/>
      <c r="D501" s="156"/>
      <c r="E501" s="156"/>
      <c r="F501" s="156"/>
      <c r="G501" s="156"/>
      <c r="H501" s="157"/>
      <c r="I501" s="147" t="s">
        <v>141</v>
      </c>
      <c r="J501" s="148"/>
      <c r="K501" s="149"/>
      <c r="L501" s="175" t="s">
        <v>136</v>
      </c>
      <c r="M501" s="151"/>
      <c r="N501" s="176"/>
      <c r="O501" s="177"/>
      <c r="P501" s="177"/>
      <c r="Q501" s="177"/>
      <c r="R501" s="177"/>
      <c r="S501" s="177"/>
      <c r="T501" s="177"/>
      <c r="U501" s="177"/>
      <c r="V501" s="177"/>
      <c r="W501" s="177"/>
      <c r="X501" s="177"/>
      <c r="Y501" s="178"/>
      <c r="Z501" s="122"/>
      <c r="AA501" s="123"/>
      <c r="AB501" s="124"/>
      <c r="AC501" s="122"/>
      <c r="AD501" s="123"/>
      <c r="AE501" s="124"/>
      <c r="AF501" s="122"/>
      <c r="AG501" s="123"/>
      <c r="AH501" s="124"/>
      <c r="AI501" s="122"/>
      <c r="AJ501" s="123"/>
      <c r="AK501" s="124"/>
    </row>
    <row r="502" spans="1:37" s="28" customFormat="1" ht="30.25" customHeight="1" x14ac:dyDescent="0.25">
      <c r="A502" s="155" t="s">
        <v>136</v>
      </c>
      <c r="B502" s="156"/>
      <c r="C502" s="156"/>
      <c r="D502" s="156"/>
      <c r="E502" s="156"/>
      <c r="F502" s="156"/>
      <c r="G502" s="156"/>
      <c r="H502" s="157"/>
      <c r="I502" s="147" t="s">
        <v>141</v>
      </c>
      <c r="J502" s="148"/>
      <c r="K502" s="149"/>
      <c r="L502" s="175" t="s">
        <v>136</v>
      </c>
      <c r="M502" s="151"/>
      <c r="N502" s="176"/>
      <c r="O502" s="177"/>
      <c r="P502" s="177"/>
      <c r="Q502" s="177"/>
      <c r="R502" s="177"/>
      <c r="S502" s="177"/>
      <c r="T502" s="177"/>
      <c r="U502" s="177"/>
      <c r="V502" s="177"/>
      <c r="W502" s="177"/>
      <c r="X502" s="177"/>
      <c r="Y502" s="178"/>
      <c r="Z502" s="122"/>
      <c r="AA502" s="123"/>
      <c r="AB502" s="124"/>
      <c r="AC502" s="122"/>
      <c r="AD502" s="123"/>
      <c r="AE502" s="124"/>
      <c r="AF502" s="122"/>
      <c r="AG502" s="123"/>
      <c r="AH502" s="124"/>
      <c r="AI502" s="122"/>
      <c r="AJ502" s="123"/>
      <c r="AK502" s="124"/>
    </row>
    <row r="503" spans="1:37" s="28" customFormat="1" ht="30.25" customHeight="1" x14ac:dyDescent="0.25">
      <c r="A503" s="155" t="s">
        <v>136</v>
      </c>
      <c r="B503" s="156"/>
      <c r="C503" s="156"/>
      <c r="D503" s="156"/>
      <c r="E503" s="156"/>
      <c r="F503" s="156"/>
      <c r="G503" s="156"/>
      <c r="H503" s="157"/>
      <c r="I503" s="147" t="s">
        <v>141</v>
      </c>
      <c r="J503" s="148"/>
      <c r="K503" s="149"/>
      <c r="L503" s="175" t="s">
        <v>136</v>
      </c>
      <c r="M503" s="151"/>
      <c r="N503" s="176"/>
      <c r="O503" s="177"/>
      <c r="P503" s="177"/>
      <c r="Q503" s="177"/>
      <c r="R503" s="177"/>
      <c r="S503" s="177"/>
      <c r="T503" s="177"/>
      <c r="U503" s="177"/>
      <c r="V503" s="177"/>
      <c r="W503" s="177"/>
      <c r="X503" s="177"/>
      <c r="Y503" s="178"/>
      <c r="Z503" s="122"/>
      <c r="AA503" s="123"/>
      <c r="AB503" s="124"/>
      <c r="AC503" s="122"/>
      <c r="AD503" s="123"/>
      <c r="AE503" s="124"/>
      <c r="AF503" s="122"/>
      <c r="AG503" s="123"/>
      <c r="AH503" s="124"/>
      <c r="AI503" s="122"/>
      <c r="AJ503" s="123"/>
      <c r="AK503" s="124"/>
    </row>
    <row r="504" spans="1:37" s="28" customFormat="1" ht="30.25" customHeight="1" x14ac:dyDescent="0.25">
      <c r="A504" s="155" t="s">
        <v>136</v>
      </c>
      <c r="B504" s="156"/>
      <c r="C504" s="156"/>
      <c r="D504" s="156"/>
      <c r="E504" s="156"/>
      <c r="F504" s="156"/>
      <c r="G504" s="156"/>
      <c r="H504" s="157"/>
      <c r="I504" s="147" t="s">
        <v>141</v>
      </c>
      <c r="J504" s="148"/>
      <c r="K504" s="149"/>
      <c r="L504" s="175" t="s">
        <v>136</v>
      </c>
      <c r="M504" s="151"/>
      <c r="N504" s="176"/>
      <c r="O504" s="177"/>
      <c r="P504" s="177"/>
      <c r="Q504" s="177"/>
      <c r="R504" s="177"/>
      <c r="S504" s="177"/>
      <c r="T504" s="177"/>
      <c r="U504" s="177"/>
      <c r="V504" s="177"/>
      <c r="W504" s="177"/>
      <c r="X504" s="177"/>
      <c r="Y504" s="178"/>
      <c r="Z504" s="122"/>
      <c r="AA504" s="123"/>
      <c r="AB504" s="124"/>
      <c r="AC504" s="122"/>
      <c r="AD504" s="123"/>
      <c r="AE504" s="124"/>
      <c r="AF504" s="122"/>
      <c r="AG504" s="123"/>
      <c r="AH504" s="124"/>
      <c r="AI504" s="122"/>
      <c r="AJ504" s="123"/>
      <c r="AK504" s="124"/>
    </row>
    <row r="505" spans="1:37" s="28" customFormat="1" ht="30.25" customHeight="1" x14ac:dyDescent="0.25">
      <c r="A505" s="155" t="s">
        <v>136</v>
      </c>
      <c r="B505" s="156"/>
      <c r="C505" s="156"/>
      <c r="D505" s="156"/>
      <c r="E505" s="156"/>
      <c r="F505" s="156"/>
      <c r="G505" s="156"/>
      <c r="H505" s="157"/>
      <c r="I505" s="147" t="s">
        <v>141</v>
      </c>
      <c r="J505" s="148"/>
      <c r="K505" s="149"/>
      <c r="L505" s="175" t="s">
        <v>136</v>
      </c>
      <c r="M505" s="151"/>
      <c r="N505" s="176"/>
      <c r="O505" s="177"/>
      <c r="P505" s="177"/>
      <c r="Q505" s="177"/>
      <c r="R505" s="177"/>
      <c r="S505" s="177"/>
      <c r="T505" s="177"/>
      <c r="U505" s="177"/>
      <c r="V505" s="177"/>
      <c r="W505" s="177"/>
      <c r="X505" s="177"/>
      <c r="Y505" s="178"/>
      <c r="Z505" s="122"/>
      <c r="AA505" s="123"/>
      <c r="AB505" s="124"/>
      <c r="AC505" s="122"/>
      <c r="AD505" s="123"/>
      <c r="AE505" s="124"/>
      <c r="AF505" s="122"/>
      <c r="AG505" s="123"/>
      <c r="AH505" s="124"/>
      <c r="AI505" s="122"/>
      <c r="AJ505" s="123"/>
      <c r="AK505" s="124"/>
    </row>
    <row r="506" spans="1:37" s="28" customFormat="1" ht="30.25" customHeight="1" x14ac:dyDescent="0.25">
      <c r="A506" s="155" t="s">
        <v>136</v>
      </c>
      <c r="B506" s="156"/>
      <c r="C506" s="156"/>
      <c r="D506" s="156"/>
      <c r="E506" s="156"/>
      <c r="F506" s="156"/>
      <c r="G506" s="156"/>
      <c r="H506" s="157"/>
      <c r="I506" s="147" t="s">
        <v>141</v>
      </c>
      <c r="J506" s="148"/>
      <c r="K506" s="149"/>
      <c r="L506" s="175" t="s">
        <v>136</v>
      </c>
      <c r="M506" s="151"/>
      <c r="N506" s="176"/>
      <c r="O506" s="177"/>
      <c r="P506" s="177"/>
      <c r="Q506" s="177"/>
      <c r="R506" s="177"/>
      <c r="S506" s="177"/>
      <c r="T506" s="177"/>
      <c r="U506" s="177"/>
      <c r="V506" s="177"/>
      <c r="W506" s="177"/>
      <c r="X506" s="177"/>
      <c r="Y506" s="178"/>
      <c r="Z506" s="122"/>
      <c r="AA506" s="123"/>
      <c r="AB506" s="124"/>
      <c r="AC506" s="122"/>
      <c r="AD506" s="123"/>
      <c r="AE506" s="124"/>
      <c r="AF506" s="122"/>
      <c r="AG506" s="123"/>
      <c r="AH506" s="124"/>
      <c r="AI506" s="122"/>
      <c r="AJ506" s="123"/>
      <c r="AK506" s="124"/>
    </row>
    <row r="507" spans="1:37" s="28" customFormat="1" ht="30.25" customHeight="1" x14ac:dyDescent="0.25">
      <c r="A507" s="155" t="s">
        <v>136</v>
      </c>
      <c r="B507" s="156"/>
      <c r="C507" s="156"/>
      <c r="D507" s="156"/>
      <c r="E507" s="156"/>
      <c r="F507" s="156"/>
      <c r="G507" s="156"/>
      <c r="H507" s="157"/>
      <c r="I507" s="147" t="s">
        <v>141</v>
      </c>
      <c r="J507" s="148"/>
      <c r="K507" s="149"/>
      <c r="L507" s="175" t="s">
        <v>136</v>
      </c>
      <c r="M507" s="151"/>
      <c r="N507" s="176"/>
      <c r="O507" s="177"/>
      <c r="P507" s="177"/>
      <c r="Q507" s="177"/>
      <c r="R507" s="177"/>
      <c r="S507" s="177"/>
      <c r="T507" s="177"/>
      <c r="U507" s="177"/>
      <c r="V507" s="177"/>
      <c r="W507" s="177"/>
      <c r="X507" s="177"/>
      <c r="Y507" s="178"/>
      <c r="Z507" s="122"/>
      <c r="AA507" s="123"/>
      <c r="AB507" s="124"/>
      <c r="AC507" s="122"/>
      <c r="AD507" s="123"/>
      <c r="AE507" s="124"/>
      <c r="AF507" s="122"/>
      <c r="AG507" s="123"/>
      <c r="AH507" s="124"/>
      <c r="AI507" s="122"/>
      <c r="AJ507" s="123"/>
      <c r="AK507" s="124"/>
    </row>
    <row r="508" spans="1:37" s="28" customFormat="1" ht="30.25" customHeight="1" x14ac:dyDescent="0.25">
      <c r="A508" s="155" t="s">
        <v>136</v>
      </c>
      <c r="B508" s="156"/>
      <c r="C508" s="156"/>
      <c r="D508" s="156"/>
      <c r="E508" s="156"/>
      <c r="F508" s="156"/>
      <c r="G508" s="156"/>
      <c r="H508" s="157"/>
      <c r="I508" s="147" t="s">
        <v>141</v>
      </c>
      <c r="J508" s="148"/>
      <c r="K508" s="149"/>
      <c r="L508" s="175" t="s">
        <v>136</v>
      </c>
      <c r="M508" s="151"/>
      <c r="N508" s="176"/>
      <c r="O508" s="177"/>
      <c r="P508" s="177"/>
      <c r="Q508" s="177"/>
      <c r="R508" s="177"/>
      <c r="S508" s="177"/>
      <c r="T508" s="177"/>
      <c r="U508" s="177"/>
      <c r="V508" s="177"/>
      <c r="W508" s="177"/>
      <c r="X508" s="177"/>
      <c r="Y508" s="178"/>
      <c r="Z508" s="122"/>
      <c r="AA508" s="123"/>
      <c r="AB508" s="124"/>
      <c r="AC508" s="122"/>
      <c r="AD508" s="123"/>
      <c r="AE508" s="124"/>
      <c r="AF508" s="122"/>
      <c r="AG508" s="123"/>
      <c r="AH508" s="124"/>
      <c r="AI508" s="122"/>
      <c r="AJ508" s="123"/>
      <c r="AK508" s="124"/>
    </row>
    <row r="509" spans="1:37" s="28" customFormat="1" ht="30.25" customHeight="1" x14ac:dyDescent="0.25">
      <c r="A509" s="155" t="s">
        <v>136</v>
      </c>
      <c r="B509" s="156"/>
      <c r="C509" s="156"/>
      <c r="D509" s="156"/>
      <c r="E509" s="156"/>
      <c r="F509" s="156"/>
      <c r="G509" s="156"/>
      <c r="H509" s="157"/>
      <c r="I509" s="147" t="s">
        <v>141</v>
      </c>
      <c r="J509" s="148"/>
      <c r="K509" s="149"/>
      <c r="L509" s="175" t="s">
        <v>136</v>
      </c>
      <c r="M509" s="151"/>
      <c r="N509" s="176"/>
      <c r="O509" s="177"/>
      <c r="P509" s="177"/>
      <c r="Q509" s="177"/>
      <c r="R509" s="177"/>
      <c r="S509" s="177"/>
      <c r="T509" s="177"/>
      <c r="U509" s="177"/>
      <c r="V509" s="177"/>
      <c r="W509" s="177"/>
      <c r="X509" s="177"/>
      <c r="Y509" s="178"/>
      <c r="Z509" s="122"/>
      <c r="AA509" s="123"/>
      <c r="AB509" s="124"/>
      <c r="AC509" s="122"/>
      <c r="AD509" s="123"/>
      <c r="AE509" s="124"/>
      <c r="AF509" s="122"/>
      <c r="AG509" s="123"/>
      <c r="AH509" s="124"/>
      <c r="AI509" s="122"/>
      <c r="AJ509" s="123"/>
      <c r="AK509" s="124"/>
    </row>
    <row r="510" spans="1:37" s="28" customFormat="1" ht="30.25" customHeight="1" x14ac:dyDescent="0.25">
      <c r="A510" s="155" t="s">
        <v>136</v>
      </c>
      <c r="B510" s="156"/>
      <c r="C510" s="156"/>
      <c r="D510" s="156"/>
      <c r="E510" s="156"/>
      <c r="F510" s="156"/>
      <c r="G510" s="156"/>
      <c r="H510" s="157"/>
      <c r="I510" s="147" t="s">
        <v>141</v>
      </c>
      <c r="J510" s="148"/>
      <c r="K510" s="149"/>
      <c r="L510" s="175" t="s">
        <v>136</v>
      </c>
      <c r="M510" s="151"/>
      <c r="N510" s="176"/>
      <c r="O510" s="177"/>
      <c r="P510" s="177"/>
      <c r="Q510" s="177"/>
      <c r="R510" s="177"/>
      <c r="S510" s="177"/>
      <c r="T510" s="177"/>
      <c r="U510" s="177"/>
      <c r="V510" s="177"/>
      <c r="W510" s="177"/>
      <c r="X510" s="177"/>
      <c r="Y510" s="178"/>
      <c r="Z510" s="122"/>
      <c r="AA510" s="123"/>
      <c r="AB510" s="124"/>
      <c r="AC510" s="122"/>
      <c r="AD510" s="123"/>
      <c r="AE510" s="124"/>
      <c r="AF510" s="122"/>
      <c r="AG510" s="123"/>
      <c r="AH510" s="124"/>
      <c r="AI510" s="122"/>
      <c r="AJ510" s="123"/>
      <c r="AK510" s="124"/>
    </row>
    <row r="511" spans="1:37" s="28" customFormat="1" ht="30.25" customHeight="1" x14ac:dyDescent="0.25">
      <c r="A511" s="155" t="s">
        <v>136</v>
      </c>
      <c r="B511" s="156"/>
      <c r="C511" s="156"/>
      <c r="D511" s="156"/>
      <c r="E511" s="156"/>
      <c r="F511" s="156"/>
      <c r="G511" s="156"/>
      <c r="H511" s="157"/>
      <c r="I511" s="147" t="s">
        <v>141</v>
      </c>
      <c r="J511" s="148"/>
      <c r="K511" s="149"/>
      <c r="L511" s="175" t="s">
        <v>136</v>
      </c>
      <c r="M511" s="151"/>
      <c r="N511" s="176"/>
      <c r="O511" s="177"/>
      <c r="P511" s="177"/>
      <c r="Q511" s="177"/>
      <c r="R511" s="177"/>
      <c r="S511" s="177"/>
      <c r="T511" s="177"/>
      <c r="U511" s="177"/>
      <c r="V511" s="177"/>
      <c r="W511" s="177"/>
      <c r="X511" s="177"/>
      <c r="Y511" s="178"/>
      <c r="Z511" s="122"/>
      <c r="AA511" s="123"/>
      <c r="AB511" s="124"/>
      <c r="AC511" s="122"/>
      <c r="AD511" s="123"/>
      <c r="AE511" s="124"/>
      <c r="AF511" s="122"/>
      <c r="AG511" s="123"/>
      <c r="AH511" s="124"/>
      <c r="AI511" s="122"/>
      <c r="AJ511" s="123"/>
      <c r="AK511" s="124"/>
    </row>
  </sheetData>
  <mergeCells count="4082">
    <mergeCell ref="A12:H12"/>
    <mergeCell ref="I12:K12"/>
    <mergeCell ref="L12:M12"/>
    <mergeCell ref="N12:Y12"/>
    <mergeCell ref="A13:H13"/>
    <mergeCell ref="I13:K13"/>
    <mergeCell ref="L13:M13"/>
    <mergeCell ref="N13:Y13"/>
    <mergeCell ref="N2:Y2"/>
    <mergeCell ref="A1:H1"/>
    <mergeCell ref="A2:H2"/>
    <mergeCell ref="I1:K1"/>
    <mergeCell ref="I2:K2"/>
    <mergeCell ref="L2:M2"/>
    <mergeCell ref="L1:M1"/>
    <mergeCell ref="N1:Y1"/>
    <mergeCell ref="A7:H7"/>
    <mergeCell ref="I7:K7"/>
    <mergeCell ref="L7:M7"/>
    <mergeCell ref="N7:Y7"/>
    <mergeCell ref="A11:H11"/>
    <mergeCell ref="I11:K11"/>
    <mergeCell ref="L11:M11"/>
    <mergeCell ref="N11:Y11"/>
    <mergeCell ref="A5:H5"/>
    <mergeCell ref="I5:K5"/>
    <mergeCell ref="L5:M5"/>
    <mergeCell ref="N5:Y5"/>
    <mergeCell ref="A6:H6"/>
    <mergeCell ref="I6:K6"/>
    <mergeCell ref="L6:M6"/>
    <mergeCell ref="N6:Y6"/>
    <mergeCell ref="A3:H3"/>
    <mergeCell ref="I3:K3"/>
    <mergeCell ref="L3:M3"/>
    <mergeCell ref="N3:Y3"/>
    <mergeCell ref="A4:H4"/>
    <mergeCell ref="I4:K4"/>
    <mergeCell ref="L4:M4"/>
    <mergeCell ref="N4:Y4"/>
    <mergeCell ref="A18:H18"/>
    <mergeCell ref="I18:K18"/>
    <mergeCell ref="L18:M18"/>
    <mergeCell ref="N18:Y18"/>
    <mergeCell ref="A22:H22"/>
    <mergeCell ref="I22:K22"/>
    <mergeCell ref="L22:M22"/>
    <mergeCell ref="N22:Y22"/>
    <mergeCell ref="A16:H16"/>
    <mergeCell ref="I16:K16"/>
    <mergeCell ref="L16:M16"/>
    <mergeCell ref="N16:Y16"/>
    <mergeCell ref="A17:H17"/>
    <mergeCell ref="I17:K17"/>
    <mergeCell ref="L17:M17"/>
    <mergeCell ref="N17:Y17"/>
    <mergeCell ref="A14:H14"/>
    <mergeCell ref="I14:K14"/>
    <mergeCell ref="L14:M14"/>
    <mergeCell ref="N14:Y14"/>
    <mergeCell ref="A15:H15"/>
    <mergeCell ref="I15:K15"/>
    <mergeCell ref="L15:M15"/>
    <mergeCell ref="N15:Y15"/>
    <mergeCell ref="A27:H27"/>
    <mergeCell ref="I27:K27"/>
    <mergeCell ref="L27:M27"/>
    <mergeCell ref="N27:Y27"/>
    <mergeCell ref="A28:H28"/>
    <mergeCell ref="I28:K28"/>
    <mergeCell ref="L28:M28"/>
    <mergeCell ref="N28:Y28"/>
    <mergeCell ref="A25:H25"/>
    <mergeCell ref="I25:K25"/>
    <mergeCell ref="L25:M25"/>
    <mergeCell ref="N25:Y25"/>
    <mergeCell ref="A26:H26"/>
    <mergeCell ref="I26:K26"/>
    <mergeCell ref="L26:M26"/>
    <mergeCell ref="N26:Y26"/>
    <mergeCell ref="A23:H23"/>
    <mergeCell ref="I23:K23"/>
    <mergeCell ref="L23:M23"/>
    <mergeCell ref="N23:Y23"/>
    <mergeCell ref="A24:H24"/>
    <mergeCell ref="I24:K24"/>
    <mergeCell ref="L24:M24"/>
    <mergeCell ref="N24:Y24"/>
    <mergeCell ref="A33:H33"/>
    <mergeCell ref="I33:K33"/>
    <mergeCell ref="L33:M33"/>
    <mergeCell ref="N33:Y33"/>
    <mergeCell ref="A34:H34"/>
    <mergeCell ref="I34:K34"/>
    <mergeCell ref="L34:M34"/>
    <mergeCell ref="N34:Y34"/>
    <mergeCell ref="A31:H31"/>
    <mergeCell ref="I31:K31"/>
    <mergeCell ref="L31:M31"/>
    <mergeCell ref="N31:Y31"/>
    <mergeCell ref="A32:H32"/>
    <mergeCell ref="I32:K32"/>
    <mergeCell ref="L32:M32"/>
    <mergeCell ref="N32:Y32"/>
    <mergeCell ref="A29:H29"/>
    <mergeCell ref="I29:K29"/>
    <mergeCell ref="L29:M29"/>
    <mergeCell ref="N29:Y29"/>
    <mergeCell ref="A30:H30"/>
    <mergeCell ref="I30:K30"/>
    <mergeCell ref="L30:M30"/>
    <mergeCell ref="N30:Y30"/>
    <mergeCell ref="A44:H44"/>
    <mergeCell ref="I44:K44"/>
    <mergeCell ref="L44:M44"/>
    <mergeCell ref="N44:Y44"/>
    <mergeCell ref="A45:H45"/>
    <mergeCell ref="I45:K45"/>
    <mergeCell ref="L45:M45"/>
    <mergeCell ref="N45:Y45"/>
    <mergeCell ref="A37:H37"/>
    <mergeCell ref="I37:K37"/>
    <mergeCell ref="L37:M37"/>
    <mergeCell ref="N37:Y37"/>
    <mergeCell ref="A43:H43"/>
    <mergeCell ref="I43:K43"/>
    <mergeCell ref="L43:M43"/>
    <mergeCell ref="N43:Y43"/>
    <mergeCell ref="A35:H35"/>
    <mergeCell ref="I35:K35"/>
    <mergeCell ref="L35:M35"/>
    <mergeCell ref="N35:Y35"/>
    <mergeCell ref="A36:H36"/>
    <mergeCell ref="I36:K36"/>
    <mergeCell ref="L36:M36"/>
    <mergeCell ref="N36:Y36"/>
    <mergeCell ref="A40:H40"/>
    <mergeCell ref="I40:K40"/>
    <mergeCell ref="L40:M40"/>
    <mergeCell ref="N40:Y40"/>
    <mergeCell ref="A41:H41"/>
    <mergeCell ref="I41:K41"/>
    <mergeCell ref="L41:M41"/>
    <mergeCell ref="N41:Y41"/>
    <mergeCell ref="A50:H50"/>
    <mergeCell ref="I50:K50"/>
    <mergeCell ref="L50:M50"/>
    <mergeCell ref="N50:Y50"/>
    <mergeCell ref="A51:H51"/>
    <mergeCell ref="I51:K51"/>
    <mergeCell ref="L51:M51"/>
    <mergeCell ref="N51:Y51"/>
    <mergeCell ref="A48:H48"/>
    <mergeCell ref="I48:K48"/>
    <mergeCell ref="L48:M48"/>
    <mergeCell ref="N48:Y48"/>
    <mergeCell ref="A49:H49"/>
    <mergeCell ref="I49:K49"/>
    <mergeCell ref="L49:M49"/>
    <mergeCell ref="N49:Y49"/>
    <mergeCell ref="A46:H46"/>
    <mergeCell ref="I46:K46"/>
    <mergeCell ref="L46:M46"/>
    <mergeCell ref="N46:Y46"/>
    <mergeCell ref="A47:H47"/>
    <mergeCell ref="I47:K47"/>
    <mergeCell ref="L47:M47"/>
    <mergeCell ref="N47:Y47"/>
    <mergeCell ref="A56:H56"/>
    <mergeCell ref="I56:K56"/>
    <mergeCell ref="L56:M56"/>
    <mergeCell ref="N56:Y56"/>
    <mergeCell ref="A57:H57"/>
    <mergeCell ref="I57:K57"/>
    <mergeCell ref="L57:M57"/>
    <mergeCell ref="N57:Y57"/>
    <mergeCell ref="A54:H54"/>
    <mergeCell ref="I54:K54"/>
    <mergeCell ref="L54:M54"/>
    <mergeCell ref="N54:Y54"/>
    <mergeCell ref="A55:H55"/>
    <mergeCell ref="I55:K55"/>
    <mergeCell ref="L55:M55"/>
    <mergeCell ref="N55:Y55"/>
    <mergeCell ref="A52:H52"/>
    <mergeCell ref="I52:K52"/>
    <mergeCell ref="L52:M52"/>
    <mergeCell ref="N52:Y52"/>
    <mergeCell ref="A53:H53"/>
    <mergeCell ref="I53:K53"/>
    <mergeCell ref="L53:M53"/>
    <mergeCell ref="N53:Y53"/>
    <mergeCell ref="A62:H62"/>
    <mergeCell ref="I62:K62"/>
    <mergeCell ref="L62:M62"/>
    <mergeCell ref="N62:Y62"/>
    <mergeCell ref="A63:H63"/>
    <mergeCell ref="I63:K63"/>
    <mergeCell ref="L63:M63"/>
    <mergeCell ref="N63:Y63"/>
    <mergeCell ref="A60:H60"/>
    <mergeCell ref="I60:K60"/>
    <mergeCell ref="L60:M60"/>
    <mergeCell ref="N60:Y60"/>
    <mergeCell ref="A61:H61"/>
    <mergeCell ref="I61:K61"/>
    <mergeCell ref="L61:M61"/>
    <mergeCell ref="N61:Y61"/>
    <mergeCell ref="A58:H58"/>
    <mergeCell ref="I58:K58"/>
    <mergeCell ref="L58:M58"/>
    <mergeCell ref="N58:Y58"/>
    <mergeCell ref="A59:H59"/>
    <mergeCell ref="I59:K59"/>
    <mergeCell ref="L59:M59"/>
    <mergeCell ref="N59:Y59"/>
    <mergeCell ref="A68:H68"/>
    <mergeCell ref="I68:K68"/>
    <mergeCell ref="L68:M68"/>
    <mergeCell ref="N68:Y68"/>
    <mergeCell ref="A69:H69"/>
    <mergeCell ref="I69:K69"/>
    <mergeCell ref="L69:M69"/>
    <mergeCell ref="N69:Y69"/>
    <mergeCell ref="A66:H66"/>
    <mergeCell ref="I66:K66"/>
    <mergeCell ref="L66:M66"/>
    <mergeCell ref="N66:Y66"/>
    <mergeCell ref="A67:H67"/>
    <mergeCell ref="I67:K67"/>
    <mergeCell ref="L67:M67"/>
    <mergeCell ref="N67:Y67"/>
    <mergeCell ref="A64:H64"/>
    <mergeCell ref="I64:K64"/>
    <mergeCell ref="L64:M64"/>
    <mergeCell ref="N64:Y64"/>
    <mergeCell ref="A65:H65"/>
    <mergeCell ref="I65:K65"/>
    <mergeCell ref="L65:M65"/>
    <mergeCell ref="N65:Y65"/>
    <mergeCell ref="A74:H74"/>
    <mergeCell ref="I74:K74"/>
    <mergeCell ref="L74:M74"/>
    <mergeCell ref="N74:Y74"/>
    <mergeCell ref="A75:H75"/>
    <mergeCell ref="I75:K75"/>
    <mergeCell ref="L75:M75"/>
    <mergeCell ref="N75:Y75"/>
    <mergeCell ref="A72:H72"/>
    <mergeCell ref="I72:K72"/>
    <mergeCell ref="L72:M72"/>
    <mergeCell ref="N72:Y72"/>
    <mergeCell ref="A73:H73"/>
    <mergeCell ref="I73:K73"/>
    <mergeCell ref="L73:M73"/>
    <mergeCell ref="N73:Y73"/>
    <mergeCell ref="A70:H70"/>
    <mergeCell ref="I70:K70"/>
    <mergeCell ref="L70:M70"/>
    <mergeCell ref="N70:Y70"/>
    <mergeCell ref="A71:H71"/>
    <mergeCell ref="I71:K71"/>
    <mergeCell ref="L71:M71"/>
    <mergeCell ref="N71:Y71"/>
    <mergeCell ref="A80:H80"/>
    <mergeCell ref="I80:K80"/>
    <mergeCell ref="L80:M80"/>
    <mergeCell ref="N80:Y80"/>
    <mergeCell ref="A81:H81"/>
    <mergeCell ref="I81:K81"/>
    <mergeCell ref="L81:M81"/>
    <mergeCell ref="N81:Y81"/>
    <mergeCell ref="A78:H78"/>
    <mergeCell ref="I78:K78"/>
    <mergeCell ref="L78:M78"/>
    <mergeCell ref="N78:Y78"/>
    <mergeCell ref="A79:H79"/>
    <mergeCell ref="I79:K79"/>
    <mergeCell ref="L79:M79"/>
    <mergeCell ref="N79:Y79"/>
    <mergeCell ref="A76:H76"/>
    <mergeCell ref="I76:K76"/>
    <mergeCell ref="L76:M76"/>
    <mergeCell ref="N76:Y76"/>
    <mergeCell ref="A77:H77"/>
    <mergeCell ref="I77:K77"/>
    <mergeCell ref="L77:M77"/>
    <mergeCell ref="N77:Y77"/>
    <mergeCell ref="A86:H86"/>
    <mergeCell ref="I86:K86"/>
    <mergeCell ref="L86:M86"/>
    <mergeCell ref="N86:Y86"/>
    <mergeCell ref="A87:H87"/>
    <mergeCell ref="I87:K87"/>
    <mergeCell ref="L87:M87"/>
    <mergeCell ref="N87:Y87"/>
    <mergeCell ref="A84:H84"/>
    <mergeCell ref="I84:K84"/>
    <mergeCell ref="L84:M84"/>
    <mergeCell ref="N84:Y84"/>
    <mergeCell ref="A85:H85"/>
    <mergeCell ref="I85:K85"/>
    <mergeCell ref="L85:M85"/>
    <mergeCell ref="N85:Y85"/>
    <mergeCell ref="A82:H82"/>
    <mergeCell ref="I82:K82"/>
    <mergeCell ref="L82:M82"/>
    <mergeCell ref="N82:Y82"/>
    <mergeCell ref="A83:H83"/>
    <mergeCell ref="I83:K83"/>
    <mergeCell ref="L83:M83"/>
    <mergeCell ref="N83:Y83"/>
    <mergeCell ref="A92:H92"/>
    <mergeCell ref="I92:K92"/>
    <mergeCell ref="L92:M92"/>
    <mergeCell ref="N92:Y92"/>
    <mergeCell ref="A93:H93"/>
    <mergeCell ref="I93:K93"/>
    <mergeCell ref="L93:M93"/>
    <mergeCell ref="N93:Y93"/>
    <mergeCell ref="A90:H90"/>
    <mergeCell ref="I90:K90"/>
    <mergeCell ref="L90:M90"/>
    <mergeCell ref="N90:Y90"/>
    <mergeCell ref="A91:H91"/>
    <mergeCell ref="I91:K91"/>
    <mergeCell ref="L91:M91"/>
    <mergeCell ref="N91:Y91"/>
    <mergeCell ref="A88:H88"/>
    <mergeCell ref="I88:K88"/>
    <mergeCell ref="L88:M88"/>
    <mergeCell ref="N88:Y88"/>
    <mergeCell ref="A89:H89"/>
    <mergeCell ref="I89:K89"/>
    <mergeCell ref="L89:M89"/>
    <mergeCell ref="N89:Y89"/>
    <mergeCell ref="A98:H98"/>
    <mergeCell ref="I98:K98"/>
    <mergeCell ref="L98:M98"/>
    <mergeCell ref="N98:Y98"/>
    <mergeCell ref="A99:H99"/>
    <mergeCell ref="I99:K99"/>
    <mergeCell ref="L99:M99"/>
    <mergeCell ref="N99:Y99"/>
    <mergeCell ref="A96:H96"/>
    <mergeCell ref="I96:K96"/>
    <mergeCell ref="L96:M96"/>
    <mergeCell ref="N96:Y96"/>
    <mergeCell ref="A97:H97"/>
    <mergeCell ref="I97:K97"/>
    <mergeCell ref="L97:M97"/>
    <mergeCell ref="N97:Y97"/>
    <mergeCell ref="A94:H94"/>
    <mergeCell ref="I94:K94"/>
    <mergeCell ref="L94:M94"/>
    <mergeCell ref="N94:Y94"/>
    <mergeCell ref="A95:H95"/>
    <mergeCell ref="I95:K95"/>
    <mergeCell ref="L95:M95"/>
    <mergeCell ref="N95:Y95"/>
    <mergeCell ref="A104:H104"/>
    <mergeCell ref="I104:K104"/>
    <mergeCell ref="L104:M104"/>
    <mergeCell ref="N104:Y104"/>
    <mergeCell ref="A105:H105"/>
    <mergeCell ref="I105:K105"/>
    <mergeCell ref="L105:M105"/>
    <mergeCell ref="N105:Y105"/>
    <mergeCell ref="A102:H102"/>
    <mergeCell ref="I102:K102"/>
    <mergeCell ref="L102:M102"/>
    <mergeCell ref="N102:Y102"/>
    <mergeCell ref="A103:H103"/>
    <mergeCell ref="I103:K103"/>
    <mergeCell ref="L103:M103"/>
    <mergeCell ref="N103:Y103"/>
    <mergeCell ref="A100:H100"/>
    <mergeCell ref="I100:K100"/>
    <mergeCell ref="L100:M100"/>
    <mergeCell ref="N100:Y100"/>
    <mergeCell ref="A101:H101"/>
    <mergeCell ref="I101:K101"/>
    <mergeCell ref="L101:M101"/>
    <mergeCell ref="N101:Y101"/>
    <mergeCell ref="A110:H110"/>
    <mergeCell ref="I110:K110"/>
    <mergeCell ref="L110:M110"/>
    <mergeCell ref="N110:Y110"/>
    <mergeCell ref="A111:H111"/>
    <mergeCell ref="I111:K111"/>
    <mergeCell ref="L111:M111"/>
    <mergeCell ref="N111:Y111"/>
    <mergeCell ref="A108:H108"/>
    <mergeCell ref="I108:K108"/>
    <mergeCell ref="L108:M108"/>
    <mergeCell ref="N108:Y108"/>
    <mergeCell ref="A109:H109"/>
    <mergeCell ref="I109:K109"/>
    <mergeCell ref="L109:M109"/>
    <mergeCell ref="N109:Y109"/>
    <mergeCell ref="A106:H106"/>
    <mergeCell ref="I106:K106"/>
    <mergeCell ref="L106:M106"/>
    <mergeCell ref="N106:Y106"/>
    <mergeCell ref="A107:H107"/>
    <mergeCell ref="I107:K107"/>
    <mergeCell ref="L107:M107"/>
    <mergeCell ref="N107:Y107"/>
    <mergeCell ref="A116:H116"/>
    <mergeCell ref="I116:K116"/>
    <mergeCell ref="L116:M116"/>
    <mergeCell ref="N116:Y116"/>
    <mergeCell ref="A117:H117"/>
    <mergeCell ref="I117:K117"/>
    <mergeCell ref="L117:M117"/>
    <mergeCell ref="N117:Y117"/>
    <mergeCell ref="A114:H114"/>
    <mergeCell ref="I114:K114"/>
    <mergeCell ref="L114:M114"/>
    <mergeCell ref="N114:Y114"/>
    <mergeCell ref="A115:H115"/>
    <mergeCell ref="I115:K115"/>
    <mergeCell ref="L115:M115"/>
    <mergeCell ref="N115:Y115"/>
    <mergeCell ref="A112:H112"/>
    <mergeCell ref="I112:K112"/>
    <mergeCell ref="L112:M112"/>
    <mergeCell ref="N112:Y112"/>
    <mergeCell ref="A113:H113"/>
    <mergeCell ref="I113:K113"/>
    <mergeCell ref="L113:M113"/>
    <mergeCell ref="N113:Y113"/>
    <mergeCell ref="A122:H122"/>
    <mergeCell ref="I122:K122"/>
    <mergeCell ref="L122:M122"/>
    <mergeCell ref="N122:Y122"/>
    <mergeCell ref="A123:H123"/>
    <mergeCell ref="I123:K123"/>
    <mergeCell ref="L123:M123"/>
    <mergeCell ref="N123:Y123"/>
    <mergeCell ref="A120:H120"/>
    <mergeCell ref="I120:K120"/>
    <mergeCell ref="L120:M120"/>
    <mergeCell ref="N120:Y120"/>
    <mergeCell ref="A121:H121"/>
    <mergeCell ref="I121:K121"/>
    <mergeCell ref="L121:M121"/>
    <mergeCell ref="N121:Y121"/>
    <mergeCell ref="A118:H118"/>
    <mergeCell ref="I118:K118"/>
    <mergeCell ref="L118:M118"/>
    <mergeCell ref="N118:Y118"/>
    <mergeCell ref="A119:H119"/>
    <mergeCell ref="I119:K119"/>
    <mergeCell ref="L119:M119"/>
    <mergeCell ref="N119:Y119"/>
    <mergeCell ref="A128:H128"/>
    <mergeCell ref="I128:K128"/>
    <mergeCell ref="L128:M128"/>
    <mergeCell ref="N128:Y128"/>
    <mergeCell ref="A129:H129"/>
    <mergeCell ref="I129:K129"/>
    <mergeCell ref="L129:M129"/>
    <mergeCell ref="N129:Y129"/>
    <mergeCell ref="A126:H126"/>
    <mergeCell ref="I126:K126"/>
    <mergeCell ref="L126:M126"/>
    <mergeCell ref="N126:Y126"/>
    <mergeCell ref="A127:H127"/>
    <mergeCell ref="I127:K127"/>
    <mergeCell ref="L127:M127"/>
    <mergeCell ref="N127:Y127"/>
    <mergeCell ref="A124:H124"/>
    <mergeCell ref="I124:K124"/>
    <mergeCell ref="L124:M124"/>
    <mergeCell ref="N124:Y124"/>
    <mergeCell ref="A125:H125"/>
    <mergeCell ref="I125:K125"/>
    <mergeCell ref="L125:M125"/>
    <mergeCell ref="N125:Y125"/>
    <mergeCell ref="A134:H134"/>
    <mergeCell ref="I134:K134"/>
    <mergeCell ref="L134:M134"/>
    <mergeCell ref="N134:Y134"/>
    <mergeCell ref="A135:H135"/>
    <mergeCell ref="I135:K135"/>
    <mergeCell ref="L135:M135"/>
    <mergeCell ref="N135:Y135"/>
    <mergeCell ref="A132:H132"/>
    <mergeCell ref="I132:K132"/>
    <mergeCell ref="L132:M132"/>
    <mergeCell ref="N132:Y132"/>
    <mergeCell ref="A133:H133"/>
    <mergeCell ref="I133:K133"/>
    <mergeCell ref="L133:M133"/>
    <mergeCell ref="N133:Y133"/>
    <mergeCell ref="A130:H130"/>
    <mergeCell ref="I130:K130"/>
    <mergeCell ref="L130:M130"/>
    <mergeCell ref="N130:Y130"/>
    <mergeCell ref="A131:H131"/>
    <mergeCell ref="I131:K131"/>
    <mergeCell ref="L131:M131"/>
    <mergeCell ref="N131:Y131"/>
    <mergeCell ref="A140:H140"/>
    <mergeCell ref="I140:K140"/>
    <mergeCell ref="L140:M140"/>
    <mergeCell ref="N140:Y140"/>
    <mergeCell ref="A141:H141"/>
    <mergeCell ref="I141:K141"/>
    <mergeCell ref="L141:M141"/>
    <mergeCell ref="N141:Y141"/>
    <mergeCell ref="A138:H138"/>
    <mergeCell ref="I138:K138"/>
    <mergeCell ref="L138:M138"/>
    <mergeCell ref="N138:Y138"/>
    <mergeCell ref="A139:H139"/>
    <mergeCell ref="I139:K139"/>
    <mergeCell ref="L139:M139"/>
    <mergeCell ref="N139:Y139"/>
    <mergeCell ref="A136:H136"/>
    <mergeCell ref="I136:K136"/>
    <mergeCell ref="L136:M136"/>
    <mergeCell ref="N136:Y136"/>
    <mergeCell ref="A137:H137"/>
    <mergeCell ref="I137:K137"/>
    <mergeCell ref="L137:M137"/>
    <mergeCell ref="N137:Y137"/>
    <mergeCell ref="A146:H146"/>
    <mergeCell ref="I146:K146"/>
    <mergeCell ref="L146:M146"/>
    <mergeCell ref="N146:Y146"/>
    <mergeCell ref="A147:H147"/>
    <mergeCell ref="I147:K147"/>
    <mergeCell ref="L147:M147"/>
    <mergeCell ref="N147:Y147"/>
    <mergeCell ref="A144:H144"/>
    <mergeCell ref="I144:K144"/>
    <mergeCell ref="L144:M144"/>
    <mergeCell ref="N144:Y144"/>
    <mergeCell ref="A145:H145"/>
    <mergeCell ref="I145:K145"/>
    <mergeCell ref="L145:M145"/>
    <mergeCell ref="N145:Y145"/>
    <mergeCell ref="A142:H142"/>
    <mergeCell ref="I142:K142"/>
    <mergeCell ref="L142:M142"/>
    <mergeCell ref="N142:Y142"/>
    <mergeCell ref="A143:H143"/>
    <mergeCell ref="I143:K143"/>
    <mergeCell ref="L143:M143"/>
    <mergeCell ref="N143:Y143"/>
    <mergeCell ref="A152:H152"/>
    <mergeCell ref="I152:K152"/>
    <mergeCell ref="L152:M152"/>
    <mergeCell ref="N152:Y152"/>
    <mergeCell ref="A153:H153"/>
    <mergeCell ref="I153:K153"/>
    <mergeCell ref="L153:M153"/>
    <mergeCell ref="N153:Y153"/>
    <mergeCell ref="A150:H150"/>
    <mergeCell ref="I150:K150"/>
    <mergeCell ref="L150:M150"/>
    <mergeCell ref="N150:Y150"/>
    <mergeCell ref="A151:H151"/>
    <mergeCell ref="I151:K151"/>
    <mergeCell ref="L151:M151"/>
    <mergeCell ref="N151:Y151"/>
    <mergeCell ref="A148:H148"/>
    <mergeCell ref="I148:K148"/>
    <mergeCell ref="L148:M148"/>
    <mergeCell ref="N148:Y148"/>
    <mergeCell ref="A149:H149"/>
    <mergeCell ref="I149:K149"/>
    <mergeCell ref="L149:M149"/>
    <mergeCell ref="N149:Y149"/>
    <mergeCell ref="A158:H158"/>
    <mergeCell ref="I158:K158"/>
    <mergeCell ref="L158:M158"/>
    <mergeCell ref="N158:Y158"/>
    <mergeCell ref="A159:H159"/>
    <mergeCell ref="I159:K159"/>
    <mergeCell ref="L159:M159"/>
    <mergeCell ref="N159:Y159"/>
    <mergeCell ref="A156:H156"/>
    <mergeCell ref="I156:K156"/>
    <mergeCell ref="L156:M156"/>
    <mergeCell ref="N156:Y156"/>
    <mergeCell ref="A157:H157"/>
    <mergeCell ref="I157:K157"/>
    <mergeCell ref="L157:M157"/>
    <mergeCell ref="N157:Y157"/>
    <mergeCell ref="A154:H154"/>
    <mergeCell ref="I154:K154"/>
    <mergeCell ref="L154:M154"/>
    <mergeCell ref="N154:Y154"/>
    <mergeCell ref="A155:H155"/>
    <mergeCell ref="I155:K155"/>
    <mergeCell ref="L155:M155"/>
    <mergeCell ref="N155:Y155"/>
    <mergeCell ref="A164:H164"/>
    <mergeCell ref="I164:K164"/>
    <mergeCell ref="L164:M164"/>
    <mergeCell ref="N164:Y164"/>
    <mergeCell ref="A165:H165"/>
    <mergeCell ref="I165:K165"/>
    <mergeCell ref="L165:M165"/>
    <mergeCell ref="N165:Y165"/>
    <mergeCell ref="A162:H162"/>
    <mergeCell ref="I162:K162"/>
    <mergeCell ref="L162:M162"/>
    <mergeCell ref="N162:Y162"/>
    <mergeCell ref="A163:H163"/>
    <mergeCell ref="I163:K163"/>
    <mergeCell ref="L163:M163"/>
    <mergeCell ref="N163:Y163"/>
    <mergeCell ref="A160:H160"/>
    <mergeCell ref="I160:K160"/>
    <mergeCell ref="L160:M160"/>
    <mergeCell ref="N160:Y160"/>
    <mergeCell ref="A161:H161"/>
    <mergeCell ref="I161:K161"/>
    <mergeCell ref="L161:M161"/>
    <mergeCell ref="N161:Y161"/>
    <mergeCell ref="A170:H170"/>
    <mergeCell ref="I170:K170"/>
    <mergeCell ref="L170:M170"/>
    <mergeCell ref="N170:Y170"/>
    <mergeCell ref="A171:H171"/>
    <mergeCell ref="I171:K171"/>
    <mergeCell ref="L171:M171"/>
    <mergeCell ref="N171:Y171"/>
    <mergeCell ref="A168:H168"/>
    <mergeCell ref="I168:K168"/>
    <mergeCell ref="L168:M168"/>
    <mergeCell ref="N168:Y168"/>
    <mergeCell ref="A169:H169"/>
    <mergeCell ref="I169:K169"/>
    <mergeCell ref="L169:M169"/>
    <mergeCell ref="N169:Y169"/>
    <mergeCell ref="A166:H166"/>
    <mergeCell ref="I166:K166"/>
    <mergeCell ref="L166:M166"/>
    <mergeCell ref="N166:Y166"/>
    <mergeCell ref="A167:H167"/>
    <mergeCell ref="I167:K167"/>
    <mergeCell ref="L167:M167"/>
    <mergeCell ref="N167:Y167"/>
    <mergeCell ref="A176:H176"/>
    <mergeCell ref="I176:K176"/>
    <mergeCell ref="L176:M176"/>
    <mergeCell ref="N176:Y176"/>
    <mergeCell ref="A177:H177"/>
    <mergeCell ref="I177:K177"/>
    <mergeCell ref="L177:M177"/>
    <mergeCell ref="N177:Y177"/>
    <mergeCell ref="A174:H174"/>
    <mergeCell ref="I174:K174"/>
    <mergeCell ref="L174:M174"/>
    <mergeCell ref="N174:Y174"/>
    <mergeCell ref="A175:H175"/>
    <mergeCell ref="I175:K175"/>
    <mergeCell ref="L175:M175"/>
    <mergeCell ref="N175:Y175"/>
    <mergeCell ref="A172:H172"/>
    <mergeCell ref="I172:K172"/>
    <mergeCell ref="L172:M172"/>
    <mergeCell ref="N172:Y172"/>
    <mergeCell ref="A173:H173"/>
    <mergeCell ref="I173:K173"/>
    <mergeCell ref="L173:M173"/>
    <mergeCell ref="N173:Y173"/>
    <mergeCell ref="A182:H182"/>
    <mergeCell ref="I182:K182"/>
    <mergeCell ref="L182:M182"/>
    <mergeCell ref="N182:Y182"/>
    <mergeCell ref="A183:H183"/>
    <mergeCell ref="I183:K183"/>
    <mergeCell ref="L183:M183"/>
    <mergeCell ref="N183:Y183"/>
    <mergeCell ref="A180:H180"/>
    <mergeCell ref="I180:K180"/>
    <mergeCell ref="L180:M180"/>
    <mergeCell ref="N180:Y180"/>
    <mergeCell ref="A181:H181"/>
    <mergeCell ref="I181:K181"/>
    <mergeCell ref="L181:M181"/>
    <mergeCell ref="N181:Y181"/>
    <mergeCell ref="A178:H178"/>
    <mergeCell ref="I178:K178"/>
    <mergeCell ref="L178:M178"/>
    <mergeCell ref="N178:Y178"/>
    <mergeCell ref="A179:H179"/>
    <mergeCell ref="I179:K179"/>
    <mergeCell ref="L179:M179"/>
    <mergeCell ref="N179:Y179"/>
    <mergeCell ref="A188:H188"/>
    <mergeCell ref="I188:K188"/>
    <mergeCell ref="L188:M188"/>
    <mergeCell ref="N188:Y188"/>
    <mergeCell ref="A189:H189"/>
    <mergeCell ref="I189:K189"/>
    <mergeCell ref="L189:M189"/>
    <mergeCell ref="N189:Y189"/>
    <mergeCell ref="A186:H186"/>
    <mergeCell ref="I186:K186"/>
    <mergeCell ref="L186:M186"/>
    <mergeCell ref="N186:Y186"/>
    <mergeCell ref="A187:H187"/>
    <mergeCell ref="I187:K187"/>
    <mergeCell ref="L187:M187"/>
    <mergeCell ref="N187:Y187"/>
    <mergeCell ref="A184:H184"/>
    <mergeCell ref="I184:K184"/>
    <mergeCell ref="L184:M184"/>
    <mergeCell ref="N184:Y184"/>
    <mergeCell ref="A185:H185"/>
    <mergeCell ref="I185:K185"/>
    <mergeCell ref="L185:M185"/>
    <mergeCell ref="N185:Y185"/>
    <mergeCell ref="A194:H194"/>
    <mergeCell ref="I194:K194"/>
    <mergeCell ref="L194:M194"/>
    <mergeCell ref="N194:Y194"/>
    <mergeCell ref="A195:H195"/>
    <mergeCell ref="I195:K195"/>
    <mergeCell ref="L195:M195"/>
    <mergeCell ref="N195:Y195"/>
    <mergeCell ref="A192:H192"/>
    <mergeCell ref="I192:K192"/>
    <mergeCell ref="L192:M192"/>
    <mergeCell ref="N192:Y192"/>
    <mergeCell ref="A193:H193"/>
    <mergeCell ref="I193:K193"/>
    <mergeCell ref="L193:M193"/>
    <mergeCell ref="N193:Y193"/>
    <mergeCell ref="A190:H190"/>
    <mergeCell ref="I190:K190"/>
    <mergeCell ref="L190:M190"/>
    <mergeCell ref="N190:Y190"/>
    <mergeCell ref="A191:H191"/>
    <mergeCell ref="I191:K191"/>
    <mergeCell ref="L191:M191"/>
    <mergeCell ref="N191:Y191"/>
    <mergeCell ref="A200:H200"/>
    <mergeCell ref="I200:K200"/>
    <mergeCell ref="L200:M200"/>
    <mergeCell ref="N200:Y200"/>
    <mergeCell ref="A201:H201"/>
    <mergeCell ref="I201:K201"/>
    <mergeCell ref="L201:M201"/>
    <mergeCell ref="N201:Y201"/>
    <mergeCell ref="A198:H198"/>
    <mergeCell ref="I198:K198"/>
    <mergeCell ref="L198:M198"/>
    <mergeCell ref="N198:Y198"/>
    <mergeCell ref="A199:H199"/>
    <mergeCell ref="I199:K199"/>
    <mergeCell ref="L199:M199"/>
    <mergeCell ref="N199:Y199"/>
    <mergeCell ref="A196:H196"/>
    <mergeCell ref="I196:K196"/>
    <mergeCell ref="L196:M196"/>
    <mergeCell ref="N196:Y196"/>
    <mergeCell ref="A197:H197"/>
    <mergeCell ref="I197:K197"/>
    <mergeCell ref="L197:M197"/>
    <mergeCell ref="N197:Y197"/>
    <mergeCell ref="A206:H206"/>
    <mergeCell ref="I206:K206"/>
    <mergeCell ref="L206:M206"/>
    <mergeCell ref="N206:Y206"/>
    <mergeCell ref="A207:H207"/>
    <mergeCell ref="I207:K207"/>
    <mergeCell ref="L207:M207"/>
    <mergeCell ref="N207:Y207"/>
    <mergeCell ref="A204:H204"/>
    <mergeCell ref="I204:K204"/>
    <mergeCell ref="L204:M204"/>
    <mergeCell ref="N204:Y204"/>
    <mergeCell ref="A205:H205"/>
    <mergeCell ref="I205:K205"/>
    <mergeCell ref="L205:M205"/>
    <mergeCell ref="N205:Y205"/>
    <mergeCell ref="A202:H202"/>
    <mergeCell ref="I202:K202"/>
    <mergeCell ref="L202:M202"/>
    <mergeCell ref="N202:Y202"/>
    <mergeCell ref="A203:H203"/>
    <mergeCell ref="I203:K203"/>
    <mergeCell ref="L203:M203"/>
    <mergeCell ref="N203:Y203"/>
    <mergeCell ref="A212:H212"/>
    <mergeCell ref="I212:K212"/>
    <mergeCell ref="L212:M212"/>
    <mergeCell ref="N212:Y212"/>
    <mergeCell ref="A213:H213"/>
    <mergeCell ref="I213:K213"/>
    <mergeCell ref="L213:M213"/>
    <mergeCell ref="N213:Y213"/>
    <mergeCell ref="A210:H210"/>
    <mergeCell ref="I210:K210"/>
    <mergeCell ref="L210:M210"/>
    <mergeCell ref="N210:Y210"/>
    <mergeCell ref="A211:H211"/>
    <mergeCell ref="I211:K211"/>
    <mergeCell ref="L211:M211"/>
    <mergeCell ref="N211:Y211"/>
    <mergeCell ref="A208:H208"/>
    <mergeCell ref="I208:K208"/>
    <mergeCell ref="L208:M208"/>
    <mergeCell ref="N208:Y208"/>
    <mergeCell ref="A209:H209"/>
    <mergeCell ref="I209:K209"/>
    <mergeCell ref="L209:M209"/>
    <mergeCell ref="N209:Y209"/>
    <mergeCell ref="A218:H218"/>
    <mergeCell ref="I218:K218"/>
    <mergeCell ref="L218:M218"/>
    <mergeCell ref="N218:Y218"/>
    <mergeCell ref="A219:H219"/>
    <mergeCell ref="I219:K219"/>
    <mergeCell ref="L219:M219"/>
    <mergeCell ref="N219:Y219"/>
    <mergeCell ref="A216:H216"/>
    <mergeCell ref="I216:K216"/>
    <mergeCell ref="L216:M216"/>
    <mergeCell ref="N216:Y216"/>
    <mergeCell ref="A217:H217"/>
    <mergeCell ref="I217:K217"/>
    <mergeCell ref="L217:M217"/>
    <mergeCell ref="N217:Y217"/>
    <mergeCell ref="A214:H214"/>
    <mergeCell ref="I214:K214"/>
    <mergeCell ref="L214:M214"/>
    <mergeCell ref="N214:Y214"/>
    <mergeCell ref="A215:H215"/>
    <mergeCell ref="I215:K215"/>
    <mergeCell ref="L215:M215"/>
    <mergeCell ref="N215:Y215"/>
    <mergeCell ref="A224:H224"/>
    <mergeCell ref="I224:K224"/>
    <mergeCell ref="L224:M224"/>
    <mergeCell ref="N224:Y224"/>
    <mergeCell ref="A225:H225"/>
    <mergeCell ref="I225:K225"/>
    <mergeCell ref="L225:M225"/>
    <mergeCell ref="N225:Y225"/>
    <mergeCell ref="A222:H222"/>
    <mergeCell ref="I222:K222"/>
    <mergeCell ref="L222:M222"/>
    <mergeCell ref="N222:Y222"/>
    <mergeCell ref="A223:H223"/>
    <mergeCell ref="I223:K223"/>
    <mergeCell ref="L223:M223"/>
    <mergeCell ref="N223:Y223"/>
    <mergeCell ref="A220:H220"/>
    <mergeCell ref="I220:K220"/>
    <mergeCell ref="L220:M220"/>
    <mergeCell ref="N220:Y220"/>
    <mergeCell ref="A221:H221"/>
    <mergeCell ref="I221:K221"/>
    <mergeCell ref="L221:M221"/>
    <mergeCell ref="N221:Y221"/>
    <mergeCell ref="A230:H230"/>
    <mergeCell ref="I230:K230"/>
    <mergeCell ref="L230:M230"/>
    <mergeCell ref="N230:Y230"/>
    <mergeCell ref="A231:H231"/>
    <mergeCell ref="I231:K231"/>
    <mergeCell ref="L231:M231"/>
    <mergeCell ref="N231:Y231"/>
    <mergeCell ref="A228:H228"/>
    <mergeCell ref="I228:K228"/>
    <mergeCell ref="L228:M228"/>
    <mergeCell ref="N228:Y228"/>
    <mergeCell ref="A229:H229"/>
    <mergeCell ref="I229:K229"/>
    <mergeCell ref="L229:M229"/>
    <mergeCell ref="N229:Y229"/>
    <mergeCell ref="A226:H226"/>
    <mergeCell ref="I226:K226"/>
    <mergeCell ref="L226:M226"/>
    <mergeCell ref="N226:Y226"/>
    <mergeCell ref="A227:H227"/>
    <mergeCell ref="I227:K227"/>
    <mergeCell ref="L227:M227"/>
    <mergeCell ref="N227:Y227"/>
    <mergeCell ref="A236:H236"/>
    <mergeCell ref="I236:K236"/>
    <mergeCell ref="L236:M236"/>
    <mergeCell ref="N236:Y236"/>
    <mergeCell ref="A237:H237"/>
    <mergeCell ref="I237:K237"/>
    <mergeCell ref="L237:M237"/>
    <mergeCell ref="N237:Y237"/>
    <mergeCell ref="A234:H234"/>
    <mergeCell ref="I234:K234"/>
    <mergeCell ref="L234:M234"/>
    <mergeCell ref="N234:Y234"/>
    <mergeCell ref="A235:H235"/>
    <mergeCell ref="I235:K235"/>
    <mergeCell ref="L235:M235"/>
    <mergeCell ref="N235:Y235"/>
    <mergeCell ref="A232:H232"/>
    <mergeCell ref="I232:K232"/>
    <mergeCell ref="L232:M232"/>
    <mergeCell ref="N232:Y232"/>
    <mergeCell ref="A233:H233"/>
    <mergeCell ref="I233:K233"/>
    <mergeCell ref="L233:M233"/>
    <mergeCell ref="N233:Y233"/>
    <mergeCell ref="A242:H242"/>
    <mergeCell ref="I242:K242"/>
    <mergeCell ref="L242:M242"/>
    <mergeCell ref="N242:Y242"/>
    <mergeCell ref="A243:H243"/>
    <mergeCell ref="I243:K243"/>
    <mergeCell ref="L243:M243"/>
    <mergeCell ref="N243:Y243"/>
    <mergeCell ref="A240:H240"/>
    <mergeCell ref="I240:K240"/>
    <mergeCell ref="L240:M240"/>
    <mergeCell ref="N240:Y240"/>
    <mergeCell ref="A241:H241"/>
    <mergeCell ref="I241:K241"/>
    <mergeCell ref="L241:M241"/>
    <mergeCell ref="N241:Y241"/>
    <mergeCell ref="A238:H238"/>
    <mergeCell ref="I238:K238"/>
    <mergeCell ref="L238:M238"/>
    <mergeCell ref="N238:Y238"/>
    <mergeCell ref="A239:H239"/>
    <mergeCell ref="I239:K239"/>
    <mergeCell ref="L239:M239"/>
    <mergeCell ref="N239:Y239"/>
    <mergeCell ref="A248:H248"/>
    <mergeCell ref="I248:K248"/>
    <mergeCell ref="L248:M248"/>
    <mergeCell ref="N248:Y248"/>
    <mergeCell ref="A249:H249"/>
    <mergeCell ref="I249:K249"/>
    <mergeCell ref="L249:M249"/>
    <mergeCell ref="N249:Y249"/>
    <mergeCell ref="A246:H246"/>
    <mergeCell ref="I246:K246"/>
    <mergeCell ref="L246:M246"/>
    <mergeCell ref="N246:Y246"/>
    <mergeCell ref="A247:H247"/>
    <mergeCell ref="I247:K247"/>
    <mergeCell ref="L247:M247"/>
    <mergeCell ref="N247:Y247"/>
    <mergeCell ref="A244:H244"/>
    <mergeCell ref="I244:K244"/>
    <mergeCell ref="L244:M244"/>
    <mergeCell ref="N244:Y244"/>
    <mergeCell ref="A245:H245"/>
    <mergeCell ref="I245:K245"/>
    <mergeCell ref="L245:M245"/>
    <mergeCell ref="N245:Y245"/>
    <mergeCell ref="A254:H254"/>
    <mergeCell ref="I254:K254"/>
    <mergeCell ref="L254:M254"/>
    <mergeCell ref="N254:Y254"/>
    <mergeCell ref="A255:H255"/>
    <mergeCell ref="I255:K255"/>
    <mergeCell ref="L255:M255"/>
    <mergeCell ref="N255:Y255"/>
    <mergeCell ref="A252:H252"/>
    <mergeCell ref="I252:K252"/>
    <mergeCell ref="L252:M252"/>
    <mergeCell ref="N252:Y252"/>
    <mergeCell ref="A253:H253"/>
    <mergeCell ref="I253:K253"/>
    <mergeCell ref="L253:M253"/>
    <mergeCell ref="N253:Y253"/>
    <mergeCell ref="A250:H250"/>
    <mergeCell ref="I250:K250"/>
    <mergeCell ref="L250:M250"/>
    <mergeCell ref="N250:Y250"/>
    <mergeCell ref="A251:H251"/>
    <mergeCell ref="I251:K251"/>
    <mergeCell ref="L251:M251"/>
    <mergeCell ref="N251:Y251"/>
    <mergeCell ref="A260:H260"/>
    <mergeCell ref="I260:K260"/>
    <mergeCell ref="L260:M260"/>
    <mergeCell ref="N260:Y260"/>
    <mergeCell ref="A261:H261"/>
    <mergeCell ref="I261:K261"/>
    <mergeCell ref="L261:M261"/>
    <mergeCell ref="N261:Y261"/>
    <mergeCell ref="A258:H258"/>
    <mergeCell ref="I258:K258"/>
    <mergeCell ref="L258:M258"/>
    <mergeCell ref="N258:Y258"/>
    <mergeCell ref="A259:H259"/>
    <mergeCell ref="I259:K259"/>
    <mergeCell ref="L259:M259"/>
    <mergeCell ref="N259:Y259"/>
    <mergeCell ref="A256:H256"/>
    <mergeCell ref="I256:K256"/>
    <mergeCell ref="L256:M256"/>
    <mergeCell ref="N256:Y256"/>
    <mergeCell ref="A257:H257"/>
    <mergeCell ref="I257:K257"/>
    <mergeCell ref="L257:M257"/>
    <mergeCell ref="N257:Y257"/>
    <mergeCell ref="A266:H266"/>
    <mergeCell ref="I266:K266"/>
    <mergeCell ref="L266:M266"/>
    <mergeCell ref="N266:Y266"/>
    <mergeCell ref="A267:H267"/>
    <mergeCell ref="I267:K267"/>
    <mergeCell ref="L267:M267"/>
    <mergeCell ref="N267:Y267"/>
    <mergeCell ref="A264:H264"/>
    <mergeCell ref="I264:K264"/>
    <mergeCell ref="L264:M264"/>
    <mergeCell ref="N264:Y264"/>
    <mergeCell ref="A265:H265"/>
    <mergeCell ref="I265:K265"/>
    <mergeCell ref="L265:M265"/>
    <mergeCell ref="N265:Y265"/>
    <mergeCell ref="A262:H262"/>
    <mergeCell ref="I262:K262"/>
    <mergeCell ref="L262:M262"/>
    <mergeCell ref="N262:Y262"/>
    <mergeCell ref="A263:H263"/>
    <mergeCell ref="I263:K263"/>
    <mergeCell ref="L263:M263"/>
    <mergeCell ref="N263:Y263"/>
    <mergeCell ref="A272:H272"/>
    <mergeCell ref="I272:K272"/>
    <mergeCell ref="L272:M272"/>
    <mergeCell ref="N272:Y272"/>
    <mergeCell ref="A273:H273"/>
    <mergeCell ref="I273:K273"/>
    <mergeCell ref="L273:M273"/>
    <mergeCell ref="N273:Y273"/>
    <mergeCell ref="A270:H270"/>
    <mergeCell ref="I270:K270"/>
    <mergeCell ref="L270:M270"/>
    <mergeCell ref="N270:Y270"/>
    <mergeCell ref="A271:H271"/>
    <mergeCell ref="I271:K271"/>
    <mergeCell ref="L271:M271"/>
    <mergeCell ref="N271:Y271"/>
    <mergeCell ref="A268:H268"/>
    <mergeCell ref="I268:K268"/>
    <mergeCell ref="L268:M268"/>
    <mergeCell ref="N268:Y268"/>
    <mergeCell ref="A269:H269"/>
    <mergeCell ref="I269:K269"/>
    <mergeCell ref="L269:M269"/>
    <mergeCell ref="N269:Y269"/>
    <mergeCell ref="A278:H278"/>
    <mergeCell ref="I278:K278"/>
    <mergeCell ref="L278:M278"/>
    <mergeCell ref="N278:Y278"/>
    <mergeCell ref="A279:H279"/>
    <mergeCell ref="I279:K279"/>
    <mergeCell ref="L279:M279"/>
    <mergeCell ref="N279:Y279"/>
    <mergeCell ref="A276:H276"/>
    <mergeCell ref="I276:K276"/>
    <mergeCell ref="L276:M276"/>
    <mergeCell ref="N276:Y276"/>
    <mergeCell ref="A277:H277"/>
    <mergeCell ref="I277:K277"/>
    <mergeCell ref="L277:M277"/>
    <mergeCell ref="N277:Y277"/>
    <mergeCell ref="A274:H274"/>
    <mergeCell ref="I274:K274"/>
    <mergeCell ref="L274:M274"/>
    <mergeCell ref="N274:Y274"/>
    <mergeCell ref="A275:H275"/>
    <mergeCell ref="I275:K275"/>
    <mergeCell ref="L275:M275"/>
    <mergeCell ref="N275:Y275"/>
    <mergeCell ref="A284:H284"/>
    <mergeCell ref="I284:K284"/>
    <mergeCell ref="L284:M284"/>
    <mergeCell ref="N284:Y284"/>
    <mergeCell ref="A285:H285"/>
    <mergeCell ref="I285:K285"/>
    <mergeCell ref="L285:M285"/>
    <mergeCell ref="N285:Y285"/>
    <mergeCell ref="A282:H282"/>
    <mergeCell ref="I282:K282"/>
    <mergeCell ref="L282:M282"/>
    <mergeCell ref="N282:Y282"/>
    <mergeCell ref="A283:H283"/>
    <mergeCell ref="I283:K283"/>
    <mergeCell ref="L283:M283"/>
    <mergeCell ref="N283:Y283"/>
    <mergeCell ref="A280:H280"/>
    <mergeCell ref="I280:K280"/>
    <mergeCell ref="L280:M280"/>
    <mergeCell ref="N280:Y280"/>
    <mergeCell ref="A281:H281"/>
    <mergeCell ref="I281:K281"/>
    <mergeCell ref="L281:M281"/>
    <mergeCell ref="N281:Y281"/>
    <mergeCell ref="A290:H290"/>
    <mergeCell ref="I290:K290"/>
    <mergeCell ref="L290:M290"/>
    <mergeCell ref="N290:Y290"/>
    <mergeCell ref="A291:H291"/>
    <mergeCell ref="I291:K291"/>
    <mergeCell ref="L291:M291"/>
    <mergeCell ref="N291:Y291"/>
    <mergeCell ref="A288:H288"/>
    <mergeCell ref="I288:K288"/>
    <mergeCell ref="L288:M288"/>
    <mergeCell ref="N288:Y288"/>
    <mergeCell ref="A289:H289"/>
    <mergeCell ref="I289:K289"/>
    <mergeCell ref="L289:M289"/>
    <mergeCell ref="N289:Y289"/>
    <mergeCell ref="A286:H286"/>
    <mergeCell ref="I286:K286"/>
    <mergeCell ref="L286:M286"/>
    <mergeCell ref="N286:Y286"/>
    <mergeCell ref="A287:H287"/>
    <mergeCell ref="I287:K287"/>
    <mergeCell ref="L287:M287"/>
    <mergeCell ref="N287:Y287"/>
    <mergeCell ref="A296:H296"/>
    <mergeCell ref="I296:K296"/>
    <mergeCell ref="L296:M296"/>
    <mergeCell ref="N296:Y296"/>
    <mergeCell ref="A297:H297"/>
    <mergeCell ref="I297:K297"/>
    <mergeCell ref="L297:M297"/>
    <mergeCell ref="N297:Y297"/>
    <mergeCell ref="A294:H294"/>
    <mergeCell ref="I294:K294"/>
    <mergeCell ref="L294:M294"/>
    <mergeCell ref="N294:Y294"/>
    <mergeCell ref="A295:H295"/>
    <mergeCell ref="I295:K295"/>
    <mergeCell ref="L295:M295"/>
    <mergeCell ref="N295:Y295"/>
    <mergeCell ref="A292:H292"/>
    <mergeCell ref="I292:K292"/>
    <mergeCell ref="L292:M292"/>
    <mergeCell ref="N292:Y292"/>
    <mergeCell ref="A293:H293"/>
    <mergeCell ref="I293:K293"/>
    <mergeCell ref="L293:M293"/>
    <mergeCell ref="N293:Y293"/>
    <mergeCell ref="A302:H302"/>
    <mergeCell ref="I302:K302"/>
    <mergeCell ref="L302:M302"/>
    <mergeCell ref="N302:Y302"/>
    <mergeCell ref="A303:H303"/>
    <mergeCell ref="I303:K303"/>
    <mergeCell ref="L303:M303"/>
    <mergeCell ref="N303:Y303"/>
    <mergeCell ref="A300:H300"/>
    <mergeCell ref="I300:K300"/>
    <mergeCell ref="L300:M300"/>
    <mergeCell ref="N300:Y300"/>
    <mergeCell ref="A301:H301"/>
    <mergeCell ref="I301:K301"/>
    <mergeCell ref="L301:M301"/>
    <mergeCell ref="N301:Y301"/>
    <mergeCell ref="A298:H298"/>
    <mergeCell ref="I298:K298"/>
    <mergeCell ref="L298:M298"/>
    <mergeCell ref="N298:Y298"/>
    <mergeCell ref="A299:H299"/>
    <mergeCell ref="I299:K299"/>
    <mergeCell ref="L299:M299"/>
    <mergeCell ref="N299:Y299"/>
    <mergeCell ref="A308:H308"/>
    <mergeCell ref="I308:K308"/>
    <mergeCell ref="L308:M308"/>
    <mergeCell ref="N308:Y308"/>
    <mergeCell ref="A309:H309"/>
    <mergeCell ref="I309:K309"/>
    <mergeCell ref="L309:M309"/>
    <mergeCell ref="N309:Y309"/>
    <mergeCell ref="A306:H306"/>
    <mergeCell ref="I306:K306"/>
    <mergeCell ref="L306:M306"/>
    <mergeCell ref="N306:Y306"/>
    <mergeCell ref="A307:H307"/>
    <mergeCell ref="I307:K307"/>
    <mergeCell ref="L307:M307"/>
    <mergeCell ref="N307:Y307"/>
    <mergeCell ref="A304:H304"/>
    <mergeCell ref="I304:K304"/>
    <mergeCell ref="L304:M304"/>
    <mergeCell ref="N304:Y304"/>
    <mergeCell ref="A305:H305"/>
    <mergeCell ref="I305:K305"/>
    <mergeCell ref="L305:M305"/>
    <mergeCell ref="N305:Y305"/>
    <mergeCell ref="A314:H314"/>
    <mergeCell ref="I314:K314"/>
    <mergeCell ref="L314:M314"/>
    <mergeCell ref="N314:Y314"/>
    <mergeCell ref="A315:H315"/>
    <mergeCell ref="I315:K315"/>
    <mergeCell ref="L315:M315"/>
    <mergeCell ref="N315:Y315"/>
    <mergeCell ref="A312:H312"/>
    <mergeCell ref="I312:K312"/>
    <mergeCell ref="L312:M312"/>
    <mergeCell ref="N312:Y312"/>
    <mergeCell ref="A313:H313"/>
    <mergeCell ref="I313:K313"/>
    <mergeCell ref="L313:M313"/>
    <mergeCell ref="N313:Y313"/>
    <mergeCell ref="A310:H310"/>
    <mergeCell ref="I310:K310"/>
    <mergeCell ref="L310:M310"/>
    <mergeCell ref="N310:Y310"/>
    <mergeCell ref="A311:H311"/>
    <mergeCell ref="I311:K311"/>
    <mergeCell ref="L311:M311"/>
    <mergeCell ref="N311:Y311"/>
    <mergeCell ref="A320:H320"/>
    <mergeCell ref="I320:K320"/>
    <mergeCell ref="L320:M320"/>
    <mergeCell ref="N320:Y320"/>
    <mergeCell ref="A321:H321"/>
    <mergeCell ref="I321:K321"/>
    <mergeCell ref="L321:M321"/>
    <mergeCell ref="N321:Y321"/>
    <mergeCell ref="A318:H318"/>
    <mergeCell ref="I318:K318"/>
    <mergeCell ref="L318:M318"/>
    <mergeCell ref="N318:Y318"/>
    <mergeCell ref="A319:H319"/>
    <mergeCell ref="I319:K319"/>
    <mergeCell ref="L319:M319"/>
    <mergeCell ref="N319:Y319"/>
    <mergeCell ref="A316:H316"/>
    <mergeCell ref="I316:K316"/>
    <mergeCell ref="L316:M316"/>
    <mergeCell ref="N316:Y316"/>
    <mergeCell ref="A317:H317"/>
    <mergeCell ref="I317:K317"/>
    <mergeCell ref="L317:M317"/>
    <mergeCell ref="N317:Y317"/>
    <mergeCell ref="A326:H326"/>
    <mergeCell ref="I326:K326"/>
    <mergeCell ref="L326:M326"/>
    <mergeCell ref="N326:Y326"/>
    <mergeCell ref="A327:H327"/>
    <mergeCell ref="I327:K327"/>
    <mergeCell ref="L327:M327"/>
    <mergeCell ref="N327:Y327"/>
    <mergeCell ref="A324:H324"/>
    <mergeCell ref="I324:K324"/>
    <mergeCell ref="L324:M324"/>
    <mergeCell ref="N324:Y324"/>
    <mergeCell ref="A325:H325"/>
    <mergeCell ref="I325:K325"/>
    <mergeCell ref="L325:M325"/>
    <mergeCell ref="N325:Y325"/>
    <mergeCell ref="A322:H322"/>
    <mergeCell ref="I322:K322"/>
    <mergeCell ref="L322:M322"/>
    <mergeCell ref="N322:Y322"/>
    <mergeCell ref="A323:H323"/>
    <mergeCell ref="I323:K323"/>
    <mergeCell ref="L323:M323"/>
    <mergeCell ref="N323:Y323"/>
    <mergeCell ref="A332:H332"/>
    <mergeCell ref="I332:K332"/>
    <mergeCell ref="L332:M332"/>
    <mergeCell ref="N332:Y332"/>
    <mergeCell ref="A333:H333"/>
    <mergeCell ref="I333:K333"/>
    <mergeCell ref="L333:M333"/>
    <mergeCell ref="N333:Y333"/>
    <mergeCell ref="A330:H330"/>
    <mergeCell ref="I330:K330"/>
    <mergeCell ref="L330:M330"/>
    <mergeCell ref="N330:Y330"/>
    <mergeCell ref="A331:H331"/>
    <mergeCell ref="I331:K331"/>
    <mergeCell ref="L331:M331"/>
    <mergeCell ref="N331:Y331"/>
    <mergeCell ref="A328:H328"/>
    <mergeCell ref="I328:K328"/>
    <mergeCell ref="L328:M328"/>
    <mergeCell ref="N328:Y328"/>
    <mergeCell ref="A329:H329"/>
    <mergeCell ref="I329:K329"/>
    <mergeCell ref="L329:M329"/>
    <mergeCell ref="N329:Y329"/>
    <mergeCell ref="A338:H338"/>
    <mergeCell ref="I338:K338"/>
    <mergeCell ref="L338:M338"/>
    <mergeCell ref="N338:Y338"/>
    <mergeCell ref="A339:H339"/>
    <mergeCell ref="I339:K339"/>
    <mergeCell ref="L339:M339"/>
    <mergeCell ref="N339:Y339"/>
    <mergeCell ref="A336:H336"/>
    <mergeCell ref="I336:K336"/>
    <mergeCell ref="L336:M336"/>
    <mergeCell ref="N336:Y336"/>
    <mergeCell ref="A337:H337"/>
    <mergeCell ref="I337:K337"/>
    <mergeCell ref="L337:M337"/>
    <mergeCell ref="N337:Y337"/>
    <mergeCell ref="A334:H334"/>
    <mergeCell ref="I334:K334"/>
    <mergeCell ref="L334:M334"/>
    <mergeCell ref="N334:Y334"/>
    <mergeCell ref="A335:H335"/>
    <mergeCell ref="I335:K335"/>
    <mergeCell ref="L335:M335"/>
    <mergeCell ref="N335:Y335"/>
    <mergeCell ref="A344:H344"/>
    <mergeCell ref="I344:K344"/>
    <mergeCell ref="L344:M344"/>
    <mergeCell ref="N344:Y344"/>
    <mergeCell ref="A345:H345"/>
    <mergeCell ref="I345:K345"/>
    <mergeCell ref="L345:M345"/>
    <mergeCell ref="N345:Y345"/>
    <mergeCell ref="A342:H342"/>
    <mergeCell ref="I342:K342"/>
    <mergeCell ref="L342:M342"/>
    <mergeCell ref="N342:Y342"/>
    <mergeCell ref="A343:H343"/>
    <mergeCell ref="I343:K343"/>
    <mergeCell ref="L343:M343"/>
    <mergeCell ref="N343:Y343"/>
    <mergeCell ref="A340:H340"/>
    <mergeCell ref="I340:K340"/>
    <mergeCell ref="L340:M340"/>
    <mergeCell ref="N340:Y340"/>
    <mergeCell ref="A341:H341"/>
    <mergeCell ref="I341:K341"/>
    <mergeCell ref="L341:M341"/>
    <mergeCell ref="N341:Y341"/>
    <mergeCell ref="A350:H350"/>
    <mergeCell ref="I350:K350"/>
    <mergeCell ref="L350:M350"/>
    <mergeCell ref="N350:Y350"/>
    <mergeCell ref="A351:H351"/>
    <mergeCell ref="I351:K351"/>
    <mergeCell ref="L351:M351"/>
    <mergeCell ref="N351:Y351"/>
    <mergeCell ref="A348:H348"/>
    <mergeCell ref="I348:K348"/>
    <mergeCell ref="L348:M348"/>
    <mergeCell ref="N348:Y348"/>
    <mergeCell ref="A349:H349"/>
    <mergeCell ref="I349:K349"/>
    <mergeCell ref="L349:M349"/>
    <mergeCell ref="N349:Y349"/>
    <mergeCell ref="A346:H346"/>
    <mergeCell ref="I346:K346"/>
    <mergeCell ref="L346:M346"/>
    <mergeCell ref="N346:Y346"/>
    <mergeCell ref="A347:H347"/>
    <mergeCell ref="I347:K347"/>
    <mergeCell ref="L347:M347"/>
    <mergeCell ref="N347:Y347"/>
    <mergeCell ref="A356:H356"/>
    <mergeCell ref="I356:K356"/>
    <mergeCell ref="L356:M356"/>
    <mergeCell ref="N356:Y356"/>
    <mergeCell ref="A357:H357"/>
    <mergeCell ref="I357:K357"/>
    <mergeCell ref="L357:M357"/>
    <mergeCell ref="N357:Y357"/>
    <mergeCell ref="A354:H354"/>
    <mergeCell ref="I354:K354"/>
    <mergeCell ref="L354:M354"/>
    <mergeCell ref="N354:Y354"/>
    <mergeCell ref="A355:H355"/>
    <mergeCell ref="I355:K355"/>
    <mergeCell ref="L355:M355"/>
    <mergeCell ref="N355:Y355"/>
    <mergeCell ref="A352:H352"/>
    <mergeCell ref="I352:K352"/>
    <mergeCell ref="L352:M352"/>
    <mergeCell ref="N352:Y352"/>
    <mergeCell ref="A353:H353"/>
    <mergeCell ref="I353:K353"/>
    <mergeCell ref="L353:M353"/>
    <mergeCell ref="N353:Y353"/>
    <mergeCell ref="A362:H362"/>
    <mergeCell ref="I362:K362"/>
    <mergeCell ref="L362:M362"/>
    <mergeCell ref="N362:Y362"/>
    <mergeCell ref="A363:H363"/>
    <mergeCell ref="I363:K363"/>
    <mergeCell ref="L363:M363"/>
    <mergeCell ref="N363:Y363"/>
    <mergeCell ref="A360:H360"/>
    <mergeCell ref="I360:K360"/>
    <mergeCell ref="L360:M360"/>
    <mergeCell ref="N360:Y360"/>
    <mergeCell ref="A361:H361"/>
    <mergeCell ref="I361:K361"/>
    <mergeCell ref="L361:M361"/>
    <mergeCell ref="N361:Y361"/>
    <mergeCell ref="A358:H358"/>
    <mergeCell ref="I358:K358"/>
    <mergeCell ref="L358:M358"/>
    <mergeCell ref="N358:Y358"/>
    <mergeCell ref="A359:H359"/>
    <mergeCell ref="I359:K359"/>
    <mergeCell ref="L359:M359"/>
    <mergeCell ref="N359:Y359"/>
    <mergeCell ref="A368:H368"/>
    <mergeCell ref="I368:K368"/>
    <mergeCell ref="L368:M368"/>
    <mergeCell ref="N368:Y368"/>
    <mergeCell ref="A369:H369"/>
    <mergeCell ref="I369:K369"/>
    <mergeCell ref="L369:M369"/>
    <mergeCell ref="N369:Y369"/>
    <mergeCell ref="A366:H366"/>
    <mergeCell ref="I366:K366"/>
    <mergeCell ref="L366:M366"/>
    <mergeCell ref="N366:Y366"/>
    <mergeCell ref="A367:H367"/>
    <mergeCell ref="I367:K367"/>
    <mergeCell ref="L367:M367"/>
    <mergeCell ref="N367:Y367"/>
    <mergeCell ref="A364:H364"/>
    <mergeCell ref="I364:K364"/>
    <mergeCell ref="L364:M364"/>
    <mergeCell ref="N364:Y364"/>
    <mergeCell ref="A365:H365"/>
    <mergeCell ref="I365:K365"/>
    <mergeCell ref="L365:M365"/>
    <mergeCell ref="N365:Y365"/>
    <mergeCell ref="A374:H374"/>
    <mergeCell ref="I374:K374"/>
    <mergeCell ref="L374:M374"/>
    <mergeCell ref="N374:Y374"/>
    <mergeCell ref="A375:H375"/>
    <mergeCell ref="I375:K375"/>
    <mergeCell ref="L375:M375"/>
    <mergeCell ref="N375:Y375"/>
    <mergeCell ref="A372:H372"/>
    <mergeCell ref="I372:K372"/>
    <mergeCell ref="L372:M372"/>
    <mergeCell ref="N372:Y372"/>
    <mergeCell ref="A373:H373"/>
    <mergeCell ref="I373:K373"/>
    <mergeCell ref="L373:M373"/>
    <mergeCell ref="N373:Y373"/>
    <mergeCell ref="A370:H370"/>
    <mergeCell ref="I370:K370"/>
    <mergeCell ref="L370:M370"/>
    <mergeCell ref="N370:Y370"/>
    <mergeCell ref="A371:H371"/>
    <mergeCell ref="I371:K371"/>
    <mergeCell ref="L371:M371"/>
    <mergeCell ref="N371:Y371"/>
    <mergeCell ref="A380:H380"/>
    <mergeCell ref="I380:K380"/>
    <mergeCell ref="L380:M380"/>
    <mergeCell ref="N380:Y380"/>
    <mergeCell ref="A381:H381"/>
    <mergeCell ref="I381:K381"/>
    <mergeCell ref="L381:M381"/>
    <mergeCell ref="N381:Y381"/>
    <mergeCell ref="A378:H378"/>
    <mergeCell ref="I378:K378"/>
    <mergeCell ref="L378:M378"/>
    <mergeCell ref="N378:Y378"/>
    <mergeCell ref="A379:H379"/>
    <mergeCell ref="I379:K379"/>
    <mergeCell ref="L379:M379"/>
    <mergeCell ref="N379:Y379"/>
    <mergeCell ref="A376:H376"/>
    <mergeCell ref="I376:K376"/>
    <mergeCell ref="L376:M376"/>
    <mergeCell ref="N376:Y376"/>
    <mergeCell ref="A377:H377"/>
    <mergeCell ref="I377:K377"/>
    <mergeCell ref="L377:M377"/>
    <mergeCell ref="N377:Y377"/>
    <mergeCell ref="A386:H386"/>
    <mergeCell ref="I386:K386"/>
    <mergeCell ref="L386:M386"/>
    <mergeCell ref="N386:Y386"/>
    <mergeCell ref="A387:H387"/>
    <mergeCell ref="I387:K387"/>
    <mergeCell ref="L387:M387"/>
    <mergeCell ref="N387:Y387"/>
    <mergeCell ref="A384:H384"/>
    <mergeCell ref="I384:K384"/>
    <mergeCell ref="L384:M384"/>
    <mergeCell ref="N384:Y384"/>
    <mergeCell ref="A385:H385"/>
    <mergeCell ref="I385:K385"/>
    <mergeCell ref="L385:M385"/>
    <mergeCell ref="N385:Y385"/>
    <mergeCell ref="A382:H382"/>
    <mergeCell ref="I382:K382"/>
    <mergeCell ref="L382:M382"/>
    <mergeCell ref="N382:Y382"/>
    <mergeCell ref="A383:H383"/>
    <mergeCell ref="I383:K383"/>
    <mergeCell ref="L383:M383"/>
    <mergeCell ref="N383:Y383"/>
    <mergeCell ref="A392:H392"/>
    <mergeCell ref="I392:K392"/>
    <mergeCell ref="L392:M392"/>
    <mergeCell ref="N392:Y392"/>
    <mergeCell ref="A393:H393"/>
    <mergeCell ref="I393:K393"/>
    <mergeCell ref="L393:M393"/>
    <mergeCell ref="N393:Y393"/>
    <mergeCell ref="A390:H390"/>
    <mergeCell ref="I390:K390"/>
    <mergeCell ref="L390:M390"/>
    <mergeCell ref="N390:Y390"/>
    <mergeCell ref="A391:H391"/>
    <mergeCell ref="I391:K391"/>
    <mergeCell ref="L391:M391"/>
    <mergeCell ref="N391:Y391"/>
    <mergeCell ref="A388:H388"/>
    <mergeCell ref="I388:K388"/>
    <mergeCell ref="L388:M388"/>
    <mergeCell ref="N388:Y388"/>
    <mergeCell ref="A389:H389"/>
    <mergeCell ref="I389:K389"/>
    <mergeCell ref="L389:M389"/>
    <mergeCell ref="N389:Y389"/>
    <mergeCell ref="A398:H398"/>
    <mergeCell ref="I398:K398"/>
    <mergeCell ref="L398:M398"/>
    <mergeCell ref="N398:Y398"/>
    <mergeCell ref="A399:H399"/>
    <mergeCell ref="I399:K399"/>
    <mergeCell ref="L399:M399"/>
    <mergeCell ref="N399:Y399"/>
    <mergeCell ref="A396:H396"/>
    <mergeCell ref="I396:K396"/>
    <mergeCell ref="L396:M396"/>
    <mergeCell ref="N396:Y396"/>
    <mergeCell ref="A397:H397"/>
    <mergeCell ref="I397:K397"/>
    <mergeCell ref="L397:M397"/>
    <mergeCell ref="N397:Y397"/>
    <mergeCell ref="A394:H394"/>
    <mergeCell ref="I394:K394"/>
    <mergeCell ref="L394:M394"/>
    <mergeCell ref="N394:Y394"/>
    <mergeCell ref="A395:H395"/>
    <mergeCell ref="I395:K395"/>
    <mergeCell ref="L395:M395"/>
    <mergeCell ref="N395:Y395"/>
    <mergeCell ref="A404:H404"/>
    <mergeCell ref="I404:K404"/>
    <mergeCell ref="L404:M404"/>
    <mergeCell ref="N404:Y404"/>
    <mergeCell ref="A405:H405"/>
    <mergeCell ref="I405:K405"/>
    <mergeCell ref="L405:M405"/>
    <mergeCell ref="N405:Y405"/>
    <mergeCell ref="A402:H402"/>
    <mergeCell ref="I402:K402"/>
    <mergeCell ref="L402:M402"/>
    <mergeCell ref="N402:Y402"/>
    <mergeCell ref="A403:H403"/>
    <mergeCell ref="I403:K403"/>
    <mergeCell ref="L403:M403"/>
    <mergeCell ref="N403:Y403"/>
    <mergeCell ref="A400:H400"/>
    <mergeCell ref="I400:K400"/>
    <mergeCell ref="L400:M400"/>
    <mergeCell ref="N400:Y400"/>
    <mergeCell ref="A401:H401"/>
    <mergeCell ref="I401:K401"/>
    <mergeCell ref="L401:M401"/>
    <mergeCell ref="N401:Y401"/>
    <mergeCell ref="A410:H410"/>
    <mergeCell ref="I410:K410"/>
    <mergeCell ref="L410:M410"/>
    <mergeCell ref="N410:Y410"/>
    <mergeCell ref="A411:H411"/>
    <mergeCell ref="I411:K411"/>
    <mergeCell ref="L411:M411"/>
    <mergeCell ref="N411:Y411"/>
    <mergeCell ref="A408:H408"/>
    <mergeCell ref="I408:K408"/>
    <mergeCell ref="L408:M408"/>
    <mergeCell ref="N408:Y408"/>
    <mergeCell ref="A409:H409"/>
    <mergeCell ref="I409:K409"/>
    <mergeCell ref="L409:M409"/>
    <mergeCell ref="N409:Y409"/>
    <mergeCell ref="A406:H406"/>
    <mergeCell ref="I406:K406"/>
    <mergeCell ref="L406:M406"/>
    <mergeCell ref="N406:Y406"/>
    <mergeCell ref="A407:H407"/>
    <mergeCell ref="I407:K407"/>
    <mergeCell ref="L407:M407"/>
    <mergeCell ref="N407:Y407"/>
    <mergeCell ref="A416:H416"/>
    <mergeCell ref="I416:K416"/>
    <mergeCell ref="L416:M416"/>
    <mergeCell ref="N416:Y416"/>
    <mergeCell ref="A417:H417"/>
    <mergeCell ref="I417:K417"/>
    <mergeCell ref="L417:M417"/>
    <mergeCell ref="N417:Y417"/>
    <mergeCell ref="A414:H414"/>
    <mergeCell ref="I414:K414"/>
    <mergeCell ref="L414:M414"/>
    <mergeCell ref="N414:Y414"/>
    <mergeCell ref="A415:H415"/>
    <mergeCell ref="I415:K415"/>
    <mergeCell ref="L415:M415"/>
    <mergeCell ref="N415:Y415"/>
    <mergeCell ref="A412:H412"/>
    <mergeCell ref="I412:K412"/>
    <mergeCell ref="L412:M412"/>
    <mergeCell ref="N412:Y412"/>
    <mergeCell ref="A413:H413"/>
    <mergeCell ref="I413:K413"/>
    <mergeCell ref="L413:M413"/>
    <mergeCell ref="N413:Y413"/>
    <mergeCell ref="A422:H422"/>
    <mergeCell ref="I422:K422"/>
    <mergeCell ref="L422:M422"/>
    <mergeCell ref="N422:Y422"/>
    <mergeCell ref="A423:H423"/>
    <mergeCell ref="I423:K423"/>
    <mergeCell ref="L423:M423"/>
    <mergeCell ref="N423:Y423"/>
    <mergeCell ref="A420:H420"/>
    <mergeCell ref="I420:K420"/>
    <mergeCell ref="L420:M420"/>
    <mergeCell ref="N420:Y420"/>
    <mergeCell ref="A421:H421"/>
    <mergeCell ref="I421:K421"/>
    <mergeCell ref="L421:M421"/>
    <mergeCell ref="N421:Y421"/>
    <mergeCell ref="A418:H418"/>
    <mergeCell ref="I418:K418"/>
    <mergeCell ref="L418:M418"/>
    <mergeCell ref="N418:Y418"/>
    <mergeCell ref="A419:H419"/>
    <mergeCell ref="I419:K419"/>
    <mergeCell ref="L419:M419"/>
    <mergeCell ref="N419:Y419"/>
    <mergeCell ref="A428:H428"/>
    <mergeCell ref="I428:K428"/>
    <mergeCell ref="L428:M428"/>
    <mergeCell ref="N428:Y428"/>
    <mergeCell ref="A429:H429"/>
    <mergeCell ref="I429:K429"/>
    <mergeCell ref="L429:M429"/>
    <mergeCell ref="N429:Y429"/>
    <mergeCell ref="A426:H426"/>
    <mergeCell ref="I426:K426"/>
    <mergeCell ref="L426:M426"/>
    <mergeCell ref="N426:Y426"/>
    <mergeCell ref="A427:H427"/>
    <mergeCell ref="I427:K427"/>
    <mergeCell ref="L427:M427"/>
    <mergeCell ref="N427:Y427"/>
    <mergeCell ref="A424:H424"/>
    <mergeCell ref="I424:K424"/>
    <mergeCell ref="L424:M424"/>
    <mergeCell ref="N424:Y424"/>
    <mergeCell ref="A425:H425"/>
    <mergeCell ref="I425:K425"/>
    <mergeCell ref="L425:M425"/>
    <mergeCell ref="N425:Y425"/>
    <mergeCell ref="A434:H434"/>
    <mergeCell ref="I434:K434"/>
    <mergeCell ref="L434:M434"/>
    <mergeCell ref="N434:Y434"/>
    <mergeCell ref="A435:H435"/>
    <mergeCell ref="I435:K435"/>
    <mergeCell ref="L435:M435"/>
    <mergeCell ref="N435:Y435"/>
    <mergeCell ref="A432:H432"/>
    <mergeCell ref="I432:K432"/>
    <mergeCell ref="L432:M432"/>
    <mergeCell ref="N432:Y432"/>
    <mergeCell ref="A433:H433"/>
    <mergeCell ref="I433:K433"/>
    <mergeCell ref="L433:M433"/>
    <mergeCell ref="N433:Y433"/>
    <mergeCell ref="A430:H430"/>
    <mergeCell ref="I430:K430"/>
    <mergeCell ref="L430:M430"/>
    <mergeCell ref="N430:Y430"/>
    <mergeCell ref="A431:H431"/>
    <mergeCell ref="I431:K431"/>
    <mergeCell ref="L431:M431"/>
    <mergeCell ref="N431:Y431"/>
    <mergeCell ref="A440:H440"/>
    <mergeCell ref="I440:K440"/>
    <mergeCell ref="L440:M440"/>
    <mergeCell ref="N440:Y440"/>
    <mergeCell ref="A441:H441"/>
    <mergeCell ref="I441:K441"/>
    <mergeCell ref="L441:M441"/>
    <mergeCell ref="N441:Y441"/>
    <mergeCell ref="A438:H438"/>
    <mergeCell ref="I438:K438"/>
    <mergeCell ref="L438:M438"/>
    <mergeCell ref="N438:Y438"/>
    <mergeCell ref="A439:H439"/>
    <mergeCell ref="I439:K439"/>
    <mergeCell ref="L439:M439"/>
    <mergeCell ref="N439:Y439"/>
    <mergeCell ref="A436:H436"/>
    <mergeCell ref="I436:K436"/>
    <mergeCell ref="L436:M436"/>
    <mergeCell ref="N436:Y436"/>
    <mergeCell ref="A437:H437"/>
    <mergeCell ref="I437:K437"/>
    <mergeCell ref="L437:M437"/>
    <mergeCell ref="N437:Y437"/>
    <mergeCell ref="A446:H446"/>
    <mergeCell ref="I446:K446"/>
    <mergeCell ref="L446:M446"/>
    <mergeCell ref="N446:Y446"/>
    <mergeCell ref="A447:H447"/>
    <mergeCell ref="I447:K447"/>
    <mergeCell ref="L447:M447"/>
    <mergeCell ref="N447:Y447"/>
    <mergeCell ref="A444:H444"/>
    <mergeCell ref="I444:K444"/>
    <mergeCell ref="L444:M444"/>
    <mergeCell ref="N444:Y444"/>
    <mergeCell ref="A445:H445"/>
    <mergeCell ref="I445:K445"/>
    <mergeCell ref="L445:M445"/>
    <mergeCell ref="N445:Y445"/>
    <mergeCell ref="A442:H442"/>
    <mergeCell ref="I442:K442"/>
    <mergeCell ref="L442:M442"/>
    <mergeCell ref="N442:Y442"/>
    <mergeCell ref="A443:H443"/>
    <mergeCell ref="I443:K443"/>
    <mergeCell ref="L443:M443"/>
    <mergeCell ref="N443:Y443"/>
    <mergeCell ref="A452:H452"/>
    <mergeCell ref="I452:K452"/>
    <mergeCell ref="L452:M452"/>
    <mergeCell ref="N452:Y452"/>
    <mergeCell ref="A453:H453"/>
    <mergeCell ref="I453:K453"/>
    <mergeCell ref="L453:M453"/>
    <mergeCell ref="N453:Y453"/>
    <mergeCell ref="A450:H450"/>
    <mergeCell ref="I450:K450"/>
    <mergeCell ref="L450:M450"/>
    <mergeCell ref="N450:Y450"/>
    <mergeCell ref="A451:H451"/>
    <mergeCell ref="I451:K451"/>
    <mergeCell ref="L451:M451"/>
    <mergeCell ref="N451:Y451"/>
    <mergeCell ref="A448:H448"/>
    <mergeCell ref="I448:K448"/>
    <mergeCell ref="L448:M448"/>
    <mergeCell ref="N448:Y448"/>
    <mergeCell ref="A449:H449"/>
    <mergeCell ref="I449:K449"/>
    <mergeCell ref="L449:M449"/>
    <mergeCell ref="N449:Y449"/>
    <mergeCell ref="A458:H458"/>
    <mergeCell ref="I458:K458"/>
    <mergeCell ref="L458:M458"/>
    <mergeCell ref="N458:Y458"/>
    <mergeCell ref="A459:H459"/>
    <mergeCell ref="I459:K459"/>
    <mergeCell ref="L459:M459"/>
    <mergeCell ref="N459:Y459"/>
    <mergeCell ref="A456:H456"/>
    <mergeCell ref="I456:K456"/>
    <mergeCell ref="L456:M456"/>
    <mergeCell ref="N456:Y456"/>
    <mergeCell ref="A457:H457"/>
    <mergeCell ref="I457:K457"/>
    <mergeCell ref="L457:M457"/>
    <mergeCell ref="N457:Y457"/>
    <mergeCell ref="A454:H454"/>
    <mergeCell ref="I454:K454"/>
    <mergeCell ref="L454:M454"/>
    <mergeCell ref="N454:Y454"/>
    <mergeCell ref="A455:H455"/>
    <mergeCell ref="I455:K455"/>
    <mergeCell ref="L455:M455"/>
    <mergeCell ref="N455:Y455"/>
    <mergeCell ref="A464:H464"/>
    <mergeCell ref="I464:K464"/>
    <mergeCell ref="L464:M464"/>
    <mergeCell ref="N464:Y464"/>
    <mergeCell ref="A465:H465"/>
    <mergeCell ref="I465:K465"/>
    <mergeCell ref="L465:M465"/>
    <mergeCell ref="N465:Y465"/>
    <mergeCell ref="A462:H462"/>
    <mergeCell ref="I462:K462"/>
    <mergeCell ref="L462:M462"/>
    <mergeCell ref="N462:Y462"/>
    <mergeCell ref="A463:H463"/>
    <mergeCell ref="I463:K463"/>
    <mergeCell ref="L463:M463"/>
    <mergeCell ref="N463:Y463"/>
    <mergeCell ref="A460:H460"/>
    <mergeCell ref="I460:K460"/>
    <mergeCell ref="L460:M460"/>
    <mergeCell ref="N460:Y460"/>
    <mergeCell ref="A461:H461"/>
    <mergeCell ref="I461:K461"/>
    <mergeCell ref="L461:M461"/>
    <mergeCell ref="N461:Y461"/>
    <mergeCell ref="A470:H470"/>
    <mergeCell ref="I470:K470"/>
    <mergeCell ref="L470:M470"/>
    <mergeCell ref="N470:Y470"/>
    <mergeCell ref="A471:H471"/>
    <mergeCell ref="I471:K471"/>
    <mergeCell ref="L471:M471"/>
    <mergeCell ref="N471:Y471"/>
    <mergeCell ref="A468:H468"/>
    <mergeCell ref="I468:K468"/>
    <mergeCell ref="L468:M468"/>
    <mergeCell ref="N468:Y468"/>
    <mergeCell ref="A469:H469"/>
    <mergeCell ref="I469:K469"/>
    <mergeCell ref="L469:M469"/>
    <mergeCell ref="N469:Y469"/>
    <mergeCell ref="A466:H466"/>
    <mergeCell ref="I466:K466"/>
    <mergeCell ref="L466:M466"/>
    <mergeCell ref="N466:Y466"/>
    <mergeCell ref="A467:H467"/>
    <mergeCell ref="I467:K467"/>
    <mergeCell ref="L467:M467"/>
    <mergeCell ref="N467:Y467"/>
    <mergeCell ref="A476:H476"/>
    <mergeCell ref="I476:K476"/>
    <mergeCell ref="L476:M476"/>
    <mergeCell ref="N476:Y476"/>
    <mergeCell ref="A477:H477"/>
    <mergeCell ref="I477:K477"/>
    <mergeCell ref="L477:M477"/>
    <mergeCell ref="N477:Y477"/>
    <mergeCell ref="A474:H474"/>
    <mergeCell ref="I474:K474"/>
    <mergeCell ref="L474:M474"/>
    <mergeCell ref="N474:Y474"/>
    <mergeCell ref="A475:H475"/>
    <mergeCell ref="I475:K475"/>
    <mergeCell ref="L475:M475"/>
    <mergeCell ref="N475:Y475"/>
    <mergeCell ref="A472:H472"/>
    <mergeCell ref="I472:K472"/>
    <mergeCell ref="L472:M472"/>
    <mergeCell ref="N472:Y472"/>
    <mergeCell ref="A473:H473"/>
    <mergeCell ref="I473:K473"/>
    <mergeCell ref="L473:M473"/>
    <mergeCell ref="N473:Y473"/>
    <mergeCell ref="A482:H482"/>
    <mergeCell ref="I482:K482"/>
    <mergeCell ref="L482:M482"/>
    <mergeCell ref="N482:Y482"/>
    <mergeCell ref="A483:H483"/>
    <mergeCell ref="I483:K483"/>
    <mergeCell ref="L483:M483"/>
    <mergeCell ref="N483:Y483"/>
    <mergeCell ref="A480:H480"/>
    <mergeCell ref="I480:K480"/>
    <mergeCell ref="L480:M480"/>
    <mergeCell ref="N480:Y480"/>
    <mergeCell ref="A481:H481"/>
    <mergeCell ref="I481:K481"/>
    <mergeCell ref="L481:M481"/>
    <mergeCell ref="N481:Y481"/>
    <mergeCell ref="A478:H478"/>
    <mergeCell ref="I478:K478"/>
    <mergeCell ref="L478:M478"/>
    <mergeCell ref="N478:Y478"/>
    <mergeCell ref="A479:H479"/>
    <mergeCell ref="I479:K479"/>
    <mergeCell ref="L479:M479"/>
    <mergeCell ref="N479:Y479"/>
    <mergeCell ref="A488:H488"/>
    <mergeCell ref="I488:K488"/>
    <mergeCell ref="L488:M488"/>
    <mergeCell ref="N488:Y488"/>
    <mergeCell ref="A489:H489"/>
    <mergeCell ref="I489:K489"/>
    <mergeCell ref="L489:M489"/>
    <mergeCell ref="N489:Y489"/>
    <mergeCell ref="A486:H486"/>
    <mergeCell ref="I486:K486"/>
    <mergeCell ref="L486:M486"/>
    <mergeCell ref="N486:Y486"/>
    <mergeCell ref="A487:H487"/>
    <mergeCell ref="I487:K487"/>
    <mergeCell ref="L487:M487"/>
    <mergeCell ref="N487:Y487"/>
    <mergeCell ref="A484:H484"/>
    <mergeCell ref="I484:K484"/>
    <mergeCell ref="L484:M484"/>
    <mergeCell ref="N484:Y484"/>
    <mergeCell ref="A485:H485"/>
    <mergeCell ref="I485:K485"/>
    <mergeCell ref="L485:M485"/>
    <mergeCell ref="N485:Y485"/>
    <mergeCell ref="A494:H494"/>
    <mergeCell ref="I494:K494"/>
    <mergeCell ref="L494:M494"/>
    <mergeCell ref="N494:Y494"/>
    <mergeCell ref="A495:H495"/>
    <mergeCell ref="I495:K495"/>
    <mergeCell ref="L495:M495"/>
    <mergeCell ref="N495:Y495"/>
    <mergeCell ref="A492:H492"/>
    <mergeCell ref="I492:K492"/>
    <mergeCell ref="L492:M492"/>
    <mergeCell ref="N492:Y492"/>
    <mergeCell ref="A493:H493"/>
    <mergeCell ref="I493:K493"/>
    <mergeCell ref="L493:M493"/>
    <mergeCell ref="N493:Y493"/>
    <mergeCell ref="A490:H490"/>
    <mergeCell ref="I490:K490"/>
    <mergeCell ref="L490:M490"/>
    <mergeCell ref="N490:Y490"/>
    <mergeCell ref="A491:H491"/>
    <mergeCell ref="I491:K491"/>
    <mergeCell ref="L491:M491"/>
    <mergeCell ref="N491:Y491"/>
    <mergeCell ref="A500:H500"/>
    <mergeCell ref="I500:K500"/>
    <mergeCell ref="L500:M500"/>
    <mergeCell ref="N500:Y500"/>
    <mergeCell ref="A501:H501"/>
    <mergeCell ref="I501:K501"/>
    <mergeCell ref="L501:M501"/>
    <mergeCell ref="N501:Y501"/>
    <mergeCell ref="A498:H498"/>
    <mergeCell ref="I498:K498"/>
    <mergeCell ref="L498:M498"/>
    <mergeCell ref="N498:Y498"/>
    <mergeCell ref="A499:H499"/>
    <mergeCell ref="I499:K499"/>
    <mergeCell ref="L499:M499"/>
    <mergeCell ref="N499:Y499"/>
    <mergeCell ref="A496:H496"/>
    <mergeCell ref="I496:K496"/>
    <mergeCell ref="L496:M496"/>
    <mergeCell ref="N496:Y496"/>
    <mergeCell ref="A497:H497"/>
    <mergeCell ref="I497:K497"/>
    <mergeCell ref="L497:M497"/>
    <mergeCell ref="N497:Y497"/>
    <mergeCell ref="A507:H507"/>
    <mergeCell ref="I507:K507"/>
    <mergeCell ref="L507:M507"/>
    <mergeCell ref="N507:Y507"/>
    <mergeCell ref="A504:H504"/>
    <mergeCell ref="I504:K504"/>
    <mergeCell ref="L504:M504"/>
    <mergeCell ref="N504:Y504"/>
    <mergeCell ref="A505:H505"/>
    <mergeCell ref="I505:K505"/>
    <mergeCell ref="L505:M505"/>
    <mergeCell ref="N505:Y505"/>
    <mergeCell ref="A502:H502"/>
    <mergeCell ref="I502:K502"/>
    <mergeCell ref="L502:M502"/>
    <mergeCell ref="N502:Y502"/>
    <mergeCell ref="A503:H503"/>
    <mergeCell ref="I503:K503"/>
    <mergeCell ref="L503:M503"/>
    <mergeCell ref="N503:Y503"/>
    <mergeCell ref="Z1:AB1"/>
    <mergeCell ref="AC1:AE1"/>
    <mergeCell ref="Z2:AB2"/>
    <mergeCell ref="AC2:AE2"/>
    <mergeCell ref="Z3:AB3"/>
    <mergeCell ref="AC3:AE3"/>
    <mergeCell ref="Z4:AB4"/>
    <mergeCell ref="AC4:AE4"/>
    <mergeCell ref="Z5:AB5"/>
    <mergeCell ref="AC5:AE5"/>
    <mergeCell ref="Z6:AB6"/>
    <mergeCell ref="AC6:AE6"/>
    <mergeCell ref="A510:H510"/>
    <mergeCell ref="I510:K510"/>
    <mergeCell ref="L510:M510"/>
    <mergeCell ref="N510:Y510"/>
    <mergeCell ref="A511:H511"/>
    <mergeCell ref="I511:K511"/>
    <mergeCell ref="L511:M511"/>
    <mergeCell ref="N511:Y511"/>
    <mergeCell ref="A508:H508"/>
    <mergeCell ref="I508:K508"/>
    <mergeCell ref="L508:M508"/>
    <mergeCell ref="N508:Y508"/>
    <mergeCell ref="A509:H509"/>
    <mergeCell ref="I509:K509"/>
    <mergeCell ref="L509:M509"/>
    <mergeCell ref="N509:Y509"/>
    <mergeCell ref="A506:H506"/>
    <mergeCell ref="I506:K506"/>
    <mergeCell ref="L506:M506"/>
    <mergeCell ref="N506:Y506"/>
    <mergeCell ref="Z16:AB16"/>
    <mergeCell ref="AC16:AE16"/>
    <mergeCell ref="Z17:AB17"/>
    <mergeCell ref="AC17:AE17"/>
    <mergeCell ref="Z18:AB18"/>
    <mergeCell ref="AC18:AE18"/>
    <mergeCell ref="Z22:AB22"/>
    <mergeCell ref="AC22:AE22"/>
    <mergeCell ref="Z23:AB23"/>
    <mergeCell ref="AC23:AE23"/>
    <mergeCell ref="Z24:AB24"/>
    <mergeCell ref="AC24:AE24"/>
    <mergeCell ref="Z7:AB7"/>
    <mergeCell ref="AC7:AE7"/>
    <mergeCell ref="Z11:AB11"/>
    <mergeCell ref="AC11:AE11"/>
    <mergeCell ref="Z12:AB12"/>
    <mergeCell ref="AC12:AE12"/>
    <mergeCell ref="Z13:AB13"/>
    <mergeCell ref="AC13:AE13"/>
    <mergeCell ref="Z14:AB14"/>
    <mergeCell ref="AC14:AE14"/>
    <mergeCell ref="Z15:AB15"/>
    <mergeCell ref="AC15:AE15"/>
    <mergeCell ref="Z10:AB10"/>
    <mergeCell ref="AC10:AE10"/>
    <mergeCell ref="Z31:AB31"/>
    <mergeCell ref="AC31:AE31"/>
    <mergeCell ref="Z32:AB32"/>
    <mergeCell ref="AC32:AE32"/>
    <mergeCell ref="Z33:AB33"/>
    <mergeCell ref="AC33:AE33"/>
    <mergeCell ref="Z34:AB34"/>
    <mergeCell ref="AC34:AE34"/>
    <mergeCell ref="Z35:AB35"/>
    <mergeCell ref="AC35:AE35"/>
    <mergeCell ref="Z36:AB36"/>
    <mergeCell ref="AC36:AE36"/>
    <mergeCell ref="Z25:AB25"/>
    <mergeCell ref="AC25:AE25"/>
    <mergeCell ref="Z26:AB26"/>
    <mergeCell ref="AC26:AE26"/>
    <mergeCell ref="Z27:AB27"/>
    <mergeCell ref="AC27:AE27"/>
    <mergeCell ref="Z28:AB28"/>
    <mergeCell ref="AC28:AE28"/>
    <mergeCell ref="Z29:AB29"/>
    <mergeCell ref="AC29:AE29"/>
    <mergeCell ref="Z30:AB30"/>
    <mergeCell ref="AC30:AE30"/>
    <mergeCell ref="Z48:AB48"/>
    <mergeCell ref="AC48:AE48"/>
    <mergeCell ref="Z49:AB49"/>
    <mergeCell ref="AC49:AE49"/>
    <mergeCell ref="Z50:AB50"/>
    <mergeCell ref="AC50:AE50"/>
    <mergeCell ref="Z51:AB51"/>
    <mergeCell ref="AC51:AE51"/>
    <mergeCell ref="Z52:AB52"/>
    <mergeCell ref="AC52:AE52"/>
    <mergeCell ref="Z53:AB53"/>
    <mergeCell ref="AC53:AE53"/>
    <mergeCell ref="Z37:AB37"/>
    <mergeCell ref="AC37:AE37"/>
    <mergeCell ref="Z43:AB43"/>
    <mergeCell ref="AC43:AE43"/>
    <mergeCell ref="Z44:AB44"/>
    <mergeCell ref="AC44:AE44"/>
    <mergeCell ref="Z45:AB45"/>
    <mergeCell ref="AC45:AE45"/>
    <mergeCell ref="Z46:AB46"/>
    <mergeCell ref="AC46:AE46"/>
    <mergeCell ref="Z47:AB47"/>
    <mergeCell ref="AC47:AE47"/>
    <mergeCell ref="Z40:AB40"/>
    <mergeCell ref="AC40:AE40"/>
    <mergeCell ref="Z41:AB41"/>
    <mergeCell ref="AC41:AE41"/>
    <mergeCell ref="Z60:AB60"/>
    <mergeCell ref="AC60:AE60"/>
    <mergeCell ref="Z61:AB61"/>
    <mergeCell ref="AC61:AE61"/>
    <mergeCell ref="Z62:AB62"/>
    <mergeCell ref="AC62:AE62"/>
    <mergeCell ref="Z63:AB63"/>
    <mergeCell ref="AC63:AE63"/>
    <mergeCell ref="Z64:AB64"/>
    <mergeCell ref="AC64:AE64"/>
    <mergeCell ref="Z65:AB65"/>
    <mergeCell ref="AC65:AE65"/>
    <mergeCell ref="Z54:AB54"/>
    <mergeCell ref="AC54:AE54"/>
    <mergeCell ref="Z55:AB55"/>
    <mergeCell ref="AC55:AE55"/>
    <mergeCell ref="Z56:AB56"/>
    <mergeCell ref="AC56:AE56"/>
    <mergeCell ref="Z57:AB57"/>
    <mergeCell ref="AC57:AE57"/>
    <mergeCell ref="Z58:AB58"/>
    <mergeCell ref="AC58:AE58"/>
    <mergeCell ref="Z59:AB59"/>
    <mergeCell ref="AC59:AE59"/>
    <mergeCell ref="Z72:AB72"/>
    <mergeCell ref="AC72:AE72"/>
    <mergeCell ref="Z73:AB73"/>
    <mergeCell ref="AC73:AE73"/>
    <mergeCell ref="Z74:AB74"/>
    <mergeCell ref="AC74:AE74"/>
    <mergeCell ref="Z75:AB75"/>
    <mergeCell ref="AC75:AE75"/>
    <mergeCell ref="Z76:AB76"/>
    <mergeCell ref="AC76:AE76"/>
    <mergeCell ref="Z77:AB77"/>
    <mergeCell ref="AC77:AE77"/>
    <mergeCell ref="Z66:AB66"/>
    <mergeCell ref="AC66:AE66"/>
    <mergeCell ref="Z67:AB67"/>
    <mergeCell ref="AC67:AE67"/>
    <mergeCell ref="Z68:AB68"/>
    <mergeCell ref="AC68:AE68"/>
    <mergeCell ref="Z69:AB69"/>
    <mergeCell ref="AC69:AE69"/>
    <mergeCell ref="Z70:AB70"/>
    <mergeCell ref="AC70:AE70"/>
    <mergeCell ref="Z71:AB71"/>
    <mergeCell ref="AC71:AE71"/>
    <mergeCell ref="Z84:AB84"/>
    <mergeCell ref="AC84:AE84"/>
    <mergeCell ref="Z85:AB85"/>
    <mergeCell ref="AC85:AE85"/>
    <mergeCell ref="Z86:AB86"/>
    <mergeCell ref="AC86:AE86"/>
    <mergeCell ref="Z87:AB87"/>
    <mergeCell ref="AC87:AE87"/>
    <mergeCell ref="Z88:AB88"/>
    <mergeCell ref="AC88:AE88"/>
    <mergeCell ref="Z89:AB89"/>
    <mergeCell ref="AC89:AE89"/>
    <mergeCell ref="Z78:AB78"/>
    <mergeCell ref="AC78:AE78"/>
    <mergeCell ref="Z79:AB79"/>
    <mergeCell ref="AC79:AE79"/>
    <mergeCell ref="Z80:AB80"/>
    <mergeCell ref="AC80:AE80"/>
    <mergeCell ref="Z81:AB81"/>
    <mergeCell ref="AC81:AE81"/>
    <mergeCell ref="Z82:AB82"/>
    <mergeCell ref="AC82:AE82"/>
    <mergeCell ref="Z83:AB83"/>
    <mergeCell ref="AC83:AE83"/>
    <mergeCell ref="Z96:AB96"/>
    <mergeCell ref="AC96:AE96"/>
    <mergeCell ref="Z97:AB97"/>
    <mergeCell ref="AC97:AE97"/>
    <mergeCell ref="Z98:AB98"/>
    <mergeCell ref="AC98:AE98"/>
    <mergeCell ref="Z99:AB99"/>
    <mergeCell ref="AC99:AE99"/>
    <mergeCell ref="Z100:AB100"/>
    <mergeCell ref="AC100:AE100"/>
    <mergeCell ref="Z101:AB101"/>
    <mergeCell ref="AC101:AE101"/>
    <mergeCell ref="Z90:AB90"/>
    <mergeCell ref="AC90:AE90"/>
    <mergeCell ref="Z91:AB91"/>
    <mergeCell ref="AC91:AE91"/>
    <mergeCell ref="Z92:AB92"/>
    <mergeCell ref="AC92:AE92"/>
    <mergeCell ref="Z93:AB93"/>
    <mergeCell ref="AC93:AE93"/>
    <mergeCell ref="Z94:AB94"/>
    <mergeCell ref="AC94:AE94"/>
    <mergeCell ref="Z95:AB95"/>
    <mergeCell ref="AC95:AE95"/>
    <mergeCell ref="Z108:AB108"/>
    <mergeCell ref="AC108:AE108"/>
    <mergeCell ref="Z109:AB109"/>
    <mergeCell ref="AC109:AE109"/>
    <mergeCell ref="Z110:AB110"/>
    <mergeCell ref="AC110:AE110"/>
    <mergeCell ref="Z111:AB111"/>
    <mergeCell ref="AC111:AE111"/>
    <mergeCell ref="Z112:AB112"/>
    <mergeCell ref="AC112:AE112"/>
    <mergeCell ref="Z113:AB113"/>
    <mergeCell ref="AC113:AE113"/>
    <mergeCell ref="Z102:AB102"/>
    <mergeCell ref="AC102:AE102"/>
    <mergeCell ref="Z103:AB103"/>
    <mergeCell ref="AC103:AE103"/>
    <mergeCell ref="Z104:AB104"/>
    <mergeCell ref="AC104:AE104"/>
    <mergeCell ref="Z105:AB105"/>
    <mergeCell ref="AC105:AE105"/>
    <mergeCell ref="Z106:AB106"/>
    <mergeCell ref="AC106:AE106"/>
    <mergeCell ref="Z107:AB107"/>
    <mergeCell ref="AC107:AE107"/>
    <mergeCell ref="Z120:AB120"/>
    <mergeCell ref="AC120:AE120"/>
    <mergeCell ref="Z121:AB121"/>
    <mergeCell ref="AC121:AE121"/>
    <mergeCell ref="Z122:AB122"/>
    <mergeCell ref="AC122:AE122"/>
    <mergeCell ref="Z123:AB123"/>
    <mergeCell ref="AC123:AE123"/>
    <mergeCell ref="Z124:AB124"/>
    <mergeCell ref="AC124:AE124"/>
    <mergeCell ref="Z125:AB125"/>
    <mergeCell ref="AC125:AE125"/>
    <mergeCell ref="Z114:AB114"/>
    <mergeCell ref="AC114:AE114"/>
    <mergeCell ref="Z115:AB115"/>
    <mergeCell ref="AC115:AE115"/>
    <mergeCell ref="Z116:AB116"/>
    <mergeCell ref="AC116:AE116"/>
    <mergeCell ref="Z117:AB117"/>
    <mergeCell ref="AC117:AE117"/>
    <mergeCell ref="Z118:AB118"/>
    <mergeCell ref="AC118:AE118"/>
    <mergeCell ref="Z119:AB119"/>
    <mergeCell ref="AC119:AE119"/>
    <mergeCell ref="Z132:AB132"/>
    <mergeCell ref="AC132:AE132"/>
    <mergeCell ref="Z133:AB133"/>
    <mergeCell ref="AC133:AE133"/>
    <mergeCell ref="Z134:AB134"/>
    <mergeCell ref="AC134:AE134"/>
    <mergeCell ref="Z135:AB135"/>
    <mergeCell ref="AC135:AE135"/>
    <mergeCell ref="Z136:AB136"/>
    <mergeCell ref="AC136:AE136"/>
    <mergeCell ref="Z137:AB137"/>
    <mergeCell ref="AC137:AE137"/>
    <mergeCell ref="Z126:AB126"/>
    <mergeCell ref="AC126:AE126"/>
    <mergeCell ref="Z127:AB127"/>
    <mergeCell ref="AC127:AE127"/>
    <mergeCell ref="Z128:AB128"/>
    <mergeCell ref="AC128:AE128"/>
    <mergeCell ref="Z129:AB129"/>
    <mergeCell ref="AC129:AE129"/>
    <mergeCell ref="Z130:AB130"/>
    <mergeCell ref="AC130:AE130"/>
    <mergeCell ref="Z131:AB131"/>
    <mergeCell ref="AC131:AE131"/>
    <mergeCell ref="Z144:AB144"/>
    <mergeCell ref="AC144:AE144"/>
    <mergeCell ref="Z145:AB145"/>
    <mergeCell ref="AC145:AE145"/>
    <mergeCell ref="Z146:AB146"/>
    <mergeCell ref="AC146:AE146"/>
    <mergeCell ref="Z147:AB147"/>
    <mergeCell ref="AC147:AE147"/>
    <mergeCell ref="Z148:AB148"/>
    <mergeCell ref="AC148:AE148"/>
    <mergeCell ref="Z149:AB149"/>
    <mergeCell ref="AC149:AE149"/>
    <mergeCell ref="Z138:AB138"/>
    <mergeCell ref="AC138:AE138"/>
    <mergeCell ref="Z139:AB139"/>
    <mergeCell ref="AC139:AE139"/>
    <mergeCell ref="Z140:AB140"/>
    <mergeCell ref="AC140:AE140"/>
    <mergeCell ref="Z141:AB141"/>
    <mergeCell ref="AC141:AE141"/>
    <mergeCell ref="Z142:AB142"/>
    <mergeCell ref="AC142:AE142"/>
    <mergeCell ref="Z143:AB143"/>
    <mergeCell ref="AC143:AE143"/>
    <mergeCell ref="Z156:AB156"/>
    <mergeCell ref="AC156:AE156"/>
    <mergeCell ref="Z157:AB157"/>
    <mergeCell ref="AC157:AE157"/>
    <mergeCell ref="Z158:AB158"/>
    <mergeCell ref="AC158:AE158"/>
    <mergeCell ref="Z159:AB159"/>
    <mergeCell ref="AC159:AE159"/>
    <mergeCell ref="Z160:AB160"/>
    <mergeCell ref="AC160:AE160"/>
    <mergeCell ref="Z161:AB161"/>
    <mergeCell ref="AC161:AE161"/>
    <mergeCell ref="Z150:AB150"/>
    <mergeCell ref="AC150:AE150"/>
    <mergeCell ref="Z151:AB151"/>
    <mergeCell ref="AC151:AE151"/>
    <mergeCell ref="Z152:AB152"/>
    <mergeCell ref="AC152:AE152"/>
    <mergeCell ref="Z153:AB153"/>
    <mergeCell ref="AC153:AE153"/>
    <mergeCell ref="Z154:AB154"/>
    <mergeCell ref="AC154:AE154"/>
    <mergeCell ref="Z155:AB155"/>
    <mergeCell ref="AC155:AE155"/>
    <mergeCell ref="Z168:AB168"/>
    <mergeCell ref="AC168:AE168"/>
    <mergeCell ref="Z169:AB169"/>
    <mergeCell ref="AC169:AE169"/>
    <mergeCell ref="Z170:AB170"/>
    <mergeCell ref="AC170:AE170"/>
    <mergeCell ref="Z171:AB171"/>
    <mergeCell ref="AC171:AE171"/>
    <mergeCell ref="Z172:AB172"/>
    <mergeCell ref="AC172:AE172"/>
    <mergeCell ref="Z173:AB173"/>
    <mergeCell ref="AC173:AE173"/>
    <mergeCell ref="Z162:AB162"/>
    <mergeCell ref="AC162:AE162"/>
    <mergeCell ref="Z163:AB163"/>
    <mergeCell ref="AC163:AE163"/>
    <mergeCell ref="Z164:AB164"/>
    <mergeCell ref="AC164:AE164"/>
    <mergeCell ref="Z165:AB165"/>
    <mergeCell ref="AC165:AE165"/>
    <mergeCell ref="Z166:AB166"/>
    <mergeCell ref="AC166:AE166"/>
    <mergeCell ref="Z167:AB167"/>
    <mergeCell ref="AC167:AE167"/>
    <mergeCell ref="Z180:AB180"/>
    <mergeCell ref="AC180:AE180"/>
    <mergeCell ref="Z181:AB181"/>
    <mergeCell ref="AC181:AE181"/>
    <mergeCell ref="Z182:AB182"/>
    <mergeCell ref="AC182:AE182"/>
    <mergeCell ref="Z183:AB183"/>
    <mergeCell ref="AC183:AE183"/>
    <mergeCell ref="Z184:AB184"/>
    <mergeCell ref="AC184:AE184"/>
    <mergeCell ref="Z185:AB185"/>
    <mergeCell ref="AC185:AE185"/>
    <mergeCell ref="Z174:AB174"/>
    <mergeCell ref="AC174:AE174"/>
    <mergeCell ref="Z175:AB175"/>
    <mergeCell ref="AC175:AE175"/>
    <mergeCell ref="Z176:AB176"/>
    <mergeCell ref="AC176:AE176"/>
    <mergeCell ref="Z177:AB177"/>
    <mergeCell ref="AC177:AE177"/>
    <mergeCell ref="Z178:AB178"/>
    <mergeCell ref="AC178:AE178"/>
    <mergeCell ref="Z179:AB179"/>
    <mergeCell ref="AC179:AE179"/>
    <mergeCell ref="Z192:AB192"/>
    <mergeCell ref="AC192:AE192"/>
    <mergeCell ref="Z193:AB193"/>
    <mergeCell ref="AC193:AE193"/>
    <mergeCell ref="Z194:AB194"/>
    <mergeCell ref="AC194:AE194"/>
    <mergeCell ref="Z195:AB195"/>
    <mergeCell ref="AC195:AE195"/>
    <mergeCell ref="Z196:AB196"/>
    <mergeCell ref="AC196:AE196"/>
    <mergeCell ref="Z197:AB197"/>
    <mergeCell ref="AC197:AE197"/>
    <mergeCell ref="Z186:AB186"/>
    <mergeCell ref="AC186:AE186"/>
    <mergeCell ref="Z187:AB187"/>
    <mergeCell ref="AC187:AE187"/>
    <mergeCell ref="Z188:AB188"/>
    <mergeCell ref="AC188:AE188"/>
    <mergeCell ref="Z189:AB189"/>
    <mergeCell ref="AC189:AE189"/>
    <mergeCell ref="Z190:AB190"/>
    <mergeCell ref="AC190:AE190"/>
    <mergeCell ref="Z191:AB191"/>
    <mergeCell ref="AC191:AE191"/>
    <mergeCell ref="Z204:AB204"/>
    <mergeCell ref="AC204:AE204"/>
    <mergeCell ref="Z205:AB205"/>
    <mergeCell ref="AC205:AE205"/>
    <mergeCell ref="Z206:AB206"/>
    <mergeCell ref="AC206:AE206"/>
    <mergeCell ref="Z207:AB207"/>
    <mergeCell ref="AC207:AE207"/>
    <mergeCell ref="Z208:AB208"/>
    <mergeCell ref="AC208:AE208"/>
    <mergeCell ref="Z209:AB209"/>
    <mergeCell ref="AC209:AE209"/>
    <mergeCell ref="Z198:AB198"/>
    <mergeCell ref="AC198:AE198"/>
    <mergeCell ref="Z199:AB199"/>
    <mergeCell ref="AC199:AE199"/>
    <mergeCell ref="Z200:AB200"/>
    <mergeCell ref="AC200:AE200"/>
    <mergeCell ref="Z201:AB201"/>
    <mergeCell ref="AC201:AE201"/>
    <mergeCell ref="Z202:AB202"/>
    <mergeCell ref="AC202:AE202"/>
    <mergeCell ref="Z203:AB203"/>
    <mergeCell ref="AC203:AE203"/>
    <mergeCell ref="Z216:AB216"/>
    <mergeCell ref="AC216:AE216"/>
    <mergeCell ref="Z217:AB217"/>
    <mergeCell ref="AC217:AE217"/>
    <mergeCell ref="Z218:AB218"/>
    <mergeCell ref="AC218:AE218"/>
    <mergeCell ref="Z219:AB219"/>
    <mergeCell ref="AC219:AE219"/>
    <mergeCell ref="Z220:AB220"/>
    <mergeCell ref="AC220:AE220"/>
    <mergeCell ref="Z221:AB221"/>
    <mergeCell ref="AC221:AE221"/>
    <mergeCell ref="Z210:AB210"/>
    <mergeCell ref="AC210:AE210"/>
    <mergeCell ref="Z211:AB211"/>
    <mergeCell ref="AC211:AE211"/>
    <mergeCell ref="Z212:AB212"/>
    <mergeCell ref="AC212:AE212"/>
    <mergeCell ref="Z213:AB213"/>
    <mergeCell ref="AC213:AE213"/>
    <mergeCell ref="Z214:AB214"/>
    <mergeCell ref="AC214:AE214"/>
    <mergeCell ref="Z215:AB215"/>
    <mergeCell ref="AC215:AE215"/>
    <mergeCell ref="Z228:AB228"/>
    <mergeCell ref="AC228:AE228"/>
    <mergeCell ref="Z229:AB229"/>
    <mergeCell ref="AC229:AE229"/>
    <mergeCell ref="Z230:AB230"/>
    <mergeCell ref="AC230:AE230"/>
    <mergeCell ref="Z231:AB231"/>
    <mergeCell ref="AC231:AE231"/>
    <mergeCell ref="Z232:AB232"/>
    <mergeCell ref="AC232:AE232"/>
    <mergeCell ref="Z233:AB233"/>
    <mergeCell ref="AC233:AE233"/>
    <mergeCell ref="Z222:AB222"/>
    <mergeCell ref="AC222:AE222"/>
    <mergeCell ref="Z223:AB223"/>
    <mergeCell ref="AC223:AE223"/>
    <mergeCell ref="Z224:AB224"/>
    <mergeCell ref="AC224:AE224"/>
    <mergeCell ref="Z225:AB225"/>
    <mergeCell ref="AC225:AE225"/>
    <mergeCell ref="Z226:AB226"/>
    <mergeCell ref="AC226:AE226"/>
    <mergeCell ref="Z227:AB227"/>
    <mergeCell ref="AC227:AE227"/>
    <mergeCell ref="Z240:AB240"/>
    <mergeCell ref="AC240:AE240"/>
    <mergeCell ref="Z241:AB241"/>
    <mergeCell ref="AC241:AE241"/>
    <mergeCell ref="Z242:AB242"/>
    <mergeCell ref="AC242:AE242"/>
    <mergeCell ref="Z243:AB243"/>
    <mergeCell ref="AC243:AE243"/>
    <mergeCell ref="Z244:AB244"/>
    <mergeCell ref="AC244:AE244"/>
    <mergeCell ref="Z245:AB245"/>
    <mergeCell ref="AC245:AE245"/>
    <mergeCell ref="Z234:AB234"/>
    <mergeCell ref="AC234:AE234"/>
    <mergeCell ref="Z235:AB235"/>
    <mergeCell ref="AC235:AE235"/>
    <mergeCell ref="Z236:AB236"/>
    <mergeCell ref="AC236:AE236"/>
    <mergeCell ref="Z237:AB237"/>
    <mergeCell ref="AC237:AE237"/>
    <mergeCell ref="Z238:AB238"/>
    <mergeCell ref="AC238:AE238"/>
    <mergeCell ref="Z239:AB239"/>
    <mergeCell ref="AC239:AE239"/>
    <mergeCell ref="Z252:AB252"/>
    <mergeCell ref="AC252:AE252"/>
    <mergeCell ref="Z253:AB253"/>
    <mergeCell ref="AC253:AE253"/>
    <mergeCell ref="Z254:AB254"/>
    <mergeCell ref="AC254:AE254"/>
    <mergeCell ref="Z255:AB255"/>
    <mergeCell ref="AC255:AE255"/>
    <mergeCell ref="Z256:AB256"/>
    <mergeCell ref="AC256:AE256"/>
    <mergeCell ref="Z257:AB257"/>
    <mergeCell ref="AC257:AE257"/>
    <mergeCell ref="Z246:AB246"/>
    <mergeCell ref="AC246:AE246"/>
    <mergeCell ref="Z247:AB247"/>
    <mergeCell ref="AC247:AE247"/>
    <mergeCell ref="Z248:AB248"/>
    <mergeCell ref="AC248:AE248"/>
    <mergeCell ref="Z249:AB249"/>
    <mergeCell ref="AC249:AE249"/>
    <mergeCell ref="Z250:AB250"/>
    <mergeCell ref="AC250:AE250"/>
    <mergeCell ref="Z251:AB251"/>
    <mergeCell ref="AC251:AE251"/>
    <mergeCell ref="Z264:AB264"/>
    <mergeCell ref="AC264:AE264"/>
    <mergeCell ref="Z265:AB265"/>
    <mergeCell ref="AC265:AE265"/>
    <mergeCell ref="Z266:AB266"/>
    <mergeCell ref="AC266:AE266"/>
    <mergeCell ref="Z267:AB267"/>
    <mergeCell ref="AC267:AE267"/>
    <mergeCell ref="Z268:AB268"/>
    <mergeCell ref="AC268:AE268"/>
    <mergeCell ref="Z269:AB269"/>
    <mergeCell ref="AC269:AE269"/>
    <mergeCell ref="Z258:AB258"/>
    <mergeCell ref="AC258:AE258"/>
    <mergeCell ref="Z259:AB259"/>
    <mergeCell ref="AC259:AE259"/>
    <mergeCell ref="Z260:AB260"/>
    <mergeCell ref="AC260:AE260"/>
    <mergeCell ref="Z261:AB261"/>
    <mergeCell ref="AC261:AE261"/>
    <mergeCell ref="Z262:AB262"/>
    <mergeCell ref="AC262:AE262"/>
    <mergeCell ref="Z263:AB263"/>
    <mergeCell ref="AC263:AE263"/>
    <mergeCell ref="Z276:AB276"/>
    <mergeCell ref="AC276:AE276"/>
    <mergeCell ref="Z277:AB277"/>
    <mergeCell ref="AC277:AE277"/>
    <mergeCell ref="Z278:AB278"/>
    <mergeCell ref="AC278:AE278"/>
    <mergeCell ref="Z279:AB279"/>
    <mergeCell ref="AC279:AE279"/>
    <mergeCell ref="Z280:AB280"/>
    <mergeCell ref="AC280:AE280"/>
    <mergeCell ref="Z281:AB281"/>
    <mergeCell ref="AC281:AE281"/>
    <mergeCell ref="Z270:AB270"/>
    <mergeCell ref="AC270:AE270"/>
    <mergeCell ref="Z271:AB271"/>
    <mergeCell ref="AC271:AE271"/>
    <mergeCell ref="Z272:AB272"/>
    <mergeCell ref="AC272:AE272"/>
    <mergeCell ref="Z273:AB273"/>
    <mergeCell ref="AC273:AE273"/>
    <mergeCell ref="Z274:AB274"/>
    <mergeCell ref="AC274:AE274"/>
    <mergeCell ref="Z275:AB275"/>
    <mergeCell ref="AC275:AE275"/>
    <mergeCell ref="Z288:AB288"/>
    <mergeCell ref="AC288:AE288"/>
    <mergeCell ref="Z289:AB289"/>
    <mergeCell ref="AC289:AE289"/>
    <mergeCell ref="Z290:AB290"/>
    <mergeCell ref="AC290:AE290"/>
    <mergeCell ref="Z291:AB291"/>
    <mergeCell ref="AC291:AE291"/>
    <mergeCell ref="Z292:AB292"/>
    <mergeCell ref="AC292:AE292"/>
    <mergeCell ref="Z293:AB293"/>
    <mergeCell ref="AC293:AE293"/>
    <mergeCell ref="Z282:AB282"/>
    <mergeCell ref="AC282:AE282"/>
    <mergeCell ref="Z283:AB283"/>
    <mergeCell ref="AC283:AE283"/>
    <mergeCell ref="Z284:AB284"/>
    <mergeCell ref="AC284:AE284"/>
    <mergeCell ref="Z285:AB285"/>
    <mergeCell ref="AC285:AE285"/>
    <mergeCell ref="Z286:AB286"/>
    <mergeCell ref="AC286:AE286"/>
    <mergeCell ref="Z287:AB287"/>
    <mergeCell ref="AC287:AE287"/>
    <mergeCell ref="Z300:AB300"/>
    <mergeCell ref="AC300:AE300"/>
    <mergeCell ref="Z301:AB301"/>
    <mergeCell ref="AC301:AE301"/>
    <mergeCell ref="Z302:AB302"/>
    <mergeCell ref="AC302:AE302"/>
    <mergeCell ref="Z303:AB303"/>
    <mergeCell ref="AC303:AE303"/>
    <mergeCell ref="Z304:AB304"/>
    <mergeCell ref="AC304:AE304"/>
    <mergeCell ref="Z305:AB305"/>
    <mergeCell ref="AC305:AE305"/>
    <mergeCell ref="Z294:AB294"/>
    <mergeCell ref="AC294:AE294"/>
    <mergeCell ref="Z295:AB295"/>
    <mergeCell ref="AC295:AE295"/>
    <mergeCell ref="Z296:AB296"/>
    <mergeCell ref="AC296:AE296"/>
    <mergeCell ref="Z297:AB297"/>
    <mergeCell ref="AC297:AE297"/>
    <mergeCell ref="Z298:AB298"/>
    <mergeCell ref="AC298:AE298"/>
    <mergeCell ref="Z299:AB299"/>
    <mergeCell ref="AC299:AE299"/>
    <mergeCell ref="Z312:AB312"/>
    <mergeCell ref="AC312:AE312"/>
    <mergeCell ref="Z313:AB313"/>
    <mergeCell ref="AC313:AE313"/>
    <mergeCell ref="Z314:AB314"/>
    <mergeCell ref="AC314:AE314"/>
    <mergeCell ref="Z315:AB315"/>
    <mergeCell ref="AC315:AE315"/>
    <mergeCell ref="Z316:AB316"/>
    <mergeCell ref="AC316:AE316"/>
    <mergeCell ref="Z317:AB317"/>
    <mergeCell ref="AC317:AE317"/>
    <mergeCell ref="Z306:AB306"/>
    <mergeCell ref="AC306:AE306"/>
    <mergeCell ref="Z307:AB307"/>
    <mergeCell ref="AC307:AE307"/>
    <mergeCell ref="Z308:AB308"/>
    <mergeCell ref="AC308:AE308"/>
    <mergeCell ref="Z309:AB309"/>
    <mergeCell ref="AC309:AE309"/>
    <mergeCell ref="Z310:AB310"/>
    <mergeCell ref="AC310:AE310"/>
    <mergeCell ref="Z311:AB311"/>
    <mergeCell ref="AC311:AE311"/>
    <mergeCell ref="Z324:AB324"/>
    <mergeCell ref="AC324:AE324"/>
    <mergeCell ref="Z325:AB325"/>
    <mergeCell ref="AC325:AE325"/>
    <mergeCell ref="Z326:AB326"/>
    <mergeCell ref="AC326:AE326"/>
    <mergeCell ref="Z327:AB327"/>
    <mergeCell ref="AC327:AE327"/>
    <mergeCell ref="Z328:AB328"/>
    <mergeCell ref="AC328:AE328"/>
    <mergeCell ref="Z329:AB329"/>
    <mergeCell ref="AC329:AE329"/>
    <mergeCell ref="Z318:AB318"/>
    <mergeCell ref="AC318:AE318"/>
    <mergeCell ref="Z319:AB319"/>
    <mergeCell ref="AC319:AE319"/>
    <mergeCell ref="Z320:AB320"/>
    <mergeCell ref="AC320:AE320"/>
    <mergeCell ref="Z321:AB321"/>
    <mergeCell ref="AC321:AE321"/>
    <mergeCell ref="Z322:AB322"/>
    <mergeCell ref="AC322:AE322"/>
    <mergeCell ref="Z323:AB323"/>
    <mergeCell ref="AC323:AE323"/>
    <mergeCell ref="Z336:AB336"/>
    <mergeCell ref="AC336:AE336"/>
    <mergeCell ref="Z337:AB337"/>
    <mergeCell ref="AC337:AE337"/>
    <mergeCell ref="Z338:AB338"/>
    <mergeCell ref="AC338:AE338"/>
    <mergeCell ref="Z339:AB339"/>
    <mergeCell ref="AC339:AE339"/>
    <mergeCell ref="Z340:AB340"/>
    <mergeCell ref="AC340:AE340"/>
    <mergeCell ref="Z341:AB341"/>
    <mergeCell ref="AC341:AE341"/>
    <mergeCell ref="Z330:AB330"/>
    <mergeCell ref="AC330:AE330"/>
    <mergeCell ref="Z331:AB331"/>
    <mergeCell ref="AC331:AE331"/>
    <mergeCell ref="Z332:AB332"/>
    <mergeCell ref="AC332:AE332"/>
    <mergeCell ref="Z333:AB333"/>
    <mergeCell ref="AC333:AE333"/>
    <mergeCell ref="Z334:AB334"/>
    <mergeCell ref="AC334:AE334"/>
    <mergeCell ref="Z335:AB335"/>
    <mergeCell ref="AC335:AE335"/>
    <mergeCell ref="Z348:AB348"/>
    <mergeCell ref="AC348:AE348"/>
    <mergeCell ref="Z349:AB349"/>
    <mergeCell ref="AC349:AE349"/>
    <mergeCell ref="Z350:AB350"/>
    <mergeCell ref="AC350:AE350"/>
    <mergeCell ref="Z351:AB351"/>
    <mergeCell ref="AC351:AE351"/>
    <mergeCell ref="Z352:AB352"/>
    <mergeCell ref="AC352:AE352"/>
    <mergeCell ref="Z353:AB353"/>
    <mergeCell ref="AC353:AE353"/>
    <mergeCell ref="Z342:AB342"/>
    <mergeCell ref="AC342:AE342"/>
    <mergeCell ref="Z343:AB343"/>
    <mergeCell ref="AC343:AE343"/>
    <mergeCell ref="Z344:AB344"/>
    <mergeCell ref="AC344:AE344"/>
    <mergeCell ref="Z345:AB345"/>
    <mergeCell ref="AC345:AE345"/>
    <mergeCell ref="Z346:AB346"/>
    <mergeCell ref="AC346:AE346"/>
    <mergeCell ref="Z347:AB347"/>
    <mergeCell ref="AC347:AE347"/>
    <mergeCell ref="Z360:AB360"/>
    <mergeCell ref="AC360:AE360"/>
    <mergeCell ref="Z361:AB361"/>
    <mergeCell ref="AC361:AE361"/>
    <mergeCell ref="Z362:AB362"/>
    <mergeCell ref="AC362:AE362"/>
    <mergeCell ref="Z363:AB363"/>
    <mergeCell ref="AC363:AE363"/>
    <mergeCell ref="Z364:AB364"/>
    <mergeCell ref="AC364:AE364"/>
    <mergeCell ref="Z365:AB365"/>
    <mergeCell ref="AC365:AE365"/>
    <mergeCell ref="Z354:AB354"/>
    <mergeCell ref="AC354:AE354"/>
    <mergeCell ref="Z355:AB355"/>
    <mergeCell ref="AC355:AE355"/>
    <mergeCell ref="Z356:AB356"/>
    <mergeCell ref="AC356:AE356"/>
    <mergeCell ref="Z357:AB357"/>
    <mergeCell ref="AC357:AE357"/>
    <mergeCell ref="Z358:AB358"/>
    <mergeCell ref="AC358:AE358"/>
    <mergeCell ref="Z359:AB359"/>
    <mergeCell ref="AC359:AE359"/>
    <mergeCell ref="Z372:AB372"/>
    <mergeCell ref="AC372:AE372"/>
    <mergeCell ref="Z373:AB373"/>
    <mergeCell ref="AC373:AE373"/>
    <mergeCell ref="Z374:AB374"/>
    <mergeCell ref="AC374:AE374"/>
    <mergeCell ref="Z375:AB375"/>
    <mergeCell ref="AC375:AE375"/>
    <mergeCell ref="Z376:AB376"/>
    <mergeCell ref="AC376:AE376"/>
    <mergeCell ref="Z377:AB377"/>
    <mergeCell ref="AC377:AE377"/>
    <mergeCell ref="Z366:AB366"/>
    <mergeCell ref="AC366:AE366"/>
    <mergeCell ref="Z367:AB367"/>
    <mergeCell ref="AC367:AE367"/>
    <mergeCell ref="Z368:AB368"/>
    <mergeCell ref="AC368:AE368"/>
    <mergeCell ref="Z369:AB369"/>
    <mergeCell ref="AC369:AE369"/>
    <mergeCell ref="Z370:AB370"/>
    <mergeCell ref="AC370:AE370"/>
    <mergeCell ref="Z371:AB371"/>
    <mergeCell ref="AC371:AE371"/>
    <mergeCell ref="Z384:AB384"/>
    <mergeCell ref="AC384:AE384"/>
    <mergeCell ref="Z385:AB385"/>
    <mergeCell ref="AC385:AE385"/>
    <mergeCell ref="Z386:AB386"/>
    <mergeCell ref="AC386:AE386"/>
    <mergeCell ref="Z387:AB387"/>
    <mergeCell ref="AC387:AE387"/>
    <mergeCell ref="Z388:AB388"/>
    <mergeCell ref="AC388:AE388"/>
    <mergeCell ref="Z389:AB389"/>
    <mergeCell ref="AC389:AE389"/>
    <mergeCell ref="Z378:AB378"/>
    <mergeCell ref="AC378:AE378"/>
    <mergeCell ref="Z379:AB379"/>
    <mergeCell ref="AC379:AE379"/>
    <mergeCell ref="Z380:AB380"/>
    <mergeCell ref="AC380:AE380"/>
    <mergeCell ref="Z381:AB381"/>
    <mergeCell ref="AC381:AE381"/>
    <mergeCell ref="Z382:AB382"/>
    <mergeCell ref="AC382:AE382"/>
    <mergeCell ref="Z383:AB383"/>
    <mergeCell ref="AC383:AE383"/>
    <mergeCell ref="Z396:AB396"/>
    <mergeCell ref="AC396:AE396"/>
    <mergeCell ref="Z397:AB397"/>
    <mergeCell ref="AC397:AE397"/>
    <mergeCell ref="Z398:AB398"/>
    <mergeCell ref="AC398:AE398"/>
    <mergeCell ref="Z399:AB399"/>
    <mergeCell ref="AC399:AE399"/>
    <mergeCell ref="Z400:AB400"/>
    <mergeCell ref="AC400:AE400"/>
    <mergeCell ref="Z401:AB401"/>
    <mergeCell ref="AC401:AE401"/>
    <mergeCell ref="Z390:AB390"/>
    <mergeCell ref="AC390:AE390"/>
    <mergeCell ref="Z391:AB391"/>
    <mergeCell ref="AC391:AE391"/>
    <mergeCell ref="Z392:AB392"/>
    <mergeCell ref="AC392:AE392"/>
    <mergeCell ref="Z393:AB393"/>
    <mergeCell ref="AC393:AE393"/>
    <mergeCell ref="Z394:AB394"/>
    <mergeCell ref="AC394:AE394"/>
    <mergeCell ref="Z395:AB395"/>
    <mergeCell ref="AC395:AE395"/>
    <mergeCell ref="Z408:AB408"/>
    <mergeCell ref="AC408:AE408"/>
    <mergeCell ref="Z409:AB409"/>
    <mergeCell ref="AC409:AE409"/>
    <mergeCell ref="Z410:AB410"/>
    <mergeCell ref="AC410:AE410"/>
    <mergeCell ref="Z411:AB411"/>
    <mergeCell ref="AC411:AE411"/>
    <mergeCell ref="Z412:AB412"/>
    <mergeCell ref="AC412:AE412"/>
    <mergeCell ref="Z413:AB413"/>
    <mergeCell ref="AC413:AE413"/>
    <mergeCell ref="Z402:AB402"/>
    <mergeCell ref="AC402:AE402"/>
    <mergeCell ref="Z403:AB403"/>
    <mergeCell ref="AC403:AE403"/>
    <mergeCell ref="Z404:AB404"/>
    <mergeCell ref="AC404:AE404"/>
    <mergeCell ref="Z405:AB405"/>
    <mergeCell ref="AC405:AE405"/>
    <mergeCell ref="Z406:AB406"/>
    <mergeCell ref="AC406:AE406"/>
    <mergeCell ref="Z407:AB407"/>
    <mergeCell ref="AC407:AE407"/>
    <mergeCell ref="Z420:AB420"/>
    <mergeCell ref="AC420:AE420"/>
    <mergeCell ref="Z421:AB421"/>
    <mergeCell ref="AC421:AE421"/>
    <mergeCell ref="Z422:AB422"/>
    <mergeCell ref="AC422:AE422"/>
    <mergeCell ref="Z423:AB423"/>
    <mergeCell ref="AC423:AE423"/>
    <mergeCell ref="Z424:AB424"/>
    <mergeCell ref="AC424:AE424"/>
    <mergeCell ref="Z425:AB425"/>
    <mergeCell ref="AC425:AE425"/>
    <mergeCell ref="Z414:AB414"/>
    <mergeCell ref="AC414:AE414"/>
    <mergeCell ref="Z415:AB415"/>
    <mergeCell ref="AC415:AE415"/>
    <mergeCell ref="Z416:AB416"/>
    <mergeCell ref="AC416:AE416"/>
    <mergeCell ref="Z417:AB417"/>
    <mergeCell ref="AC417:AE417"/>
    <mergeCell ref="Z418:AB418"/>
    <mergeCell ref="AC418:AE418"/>
    <mergeCell ref="Z419:AB419"/>
    <mergeCell ref="AC419:AE419"/>
    <mergeCell ref="Z432:AB432"/>
    <mergeCell ref="AC432:AE432"/>
    <mergeCell ref="Z433:AB433"/>
    <mergeCell ref="AC433:AE433"/>
    <mergeCell ref="Z434:AB434"/>
    <mergeCell ref="AC434:AE434"/>
    <mergeCell ref="Z435:AB435"/>
    <mergeCell ref="AC435:AE435"/>
    <mergeCell ref="Z436:AB436"/>
    <mergeCell ref="AC436:AE436"/>
    <mergeCell ref="Z437:AB437"/>
    <mergeCell ref="AC437:AE437"/>
    <mergeCell ref="Z426:AB426"/>
    <mergeCell ref="AC426:AE426"/>
    <mergeCell ref="Z427:AB427"/>
    <mergeCell ref="AC427:AE427"/>
    <mergeCell ref="Z428:AB428"/>
    <mergeCell ref="AC428:AE428"/>
    <mergeCell ref="Z429:AB429"/>
    <mergeCell ref="AC429:AE429"/>
    <mergeCell ref="Z430:AB430"/>
    <mergeCell ref="AC430:AE430"/>
    <mergeCell ref="Z431:AB431"/>
    <mergeCell ref="AC431:AE431"/>
    <mergeCell ref="Z444:AB444"/>
    <mergeCell ref="AC444:AE444"/>
    <mergeCell ref="Z445:AB445"/>
    <mergeCell ref="AC445:AE445"/>
    <mergeCell ref="Z446:AB446"/>
    <mergeCell ref="AC446:AE446"/>
    <mergeCell ref="Z447:AB447"/>
    <mergeCell ref="AC447:AE447"/>
    <mergeCell ref="Z448:AB448"/>
    <mergeCell ref="AC448:AE448"/>
    <mergeCell ref="Z449:AB449"/>
    <mergeCell ref="AC449:AE449"/>
    <mergeCell ref="Z438:AB438"/>
    <mergeCell ref="AC438:AE438"/>
    <mergeCell ref="Z439:AB439"/>
    <mergeCell ref="AC439:AE439"/>
    <mergeCell ref="Z440:AB440"/>
    <mergeCell ref="AC440:AE440"/>
    <mergeCell ref="Z441:AB441"/>
    <mergeCell ref="AC441:AE441"/>
    <mergeCell ref="Z442:AB442"/>
    <mergeCell ref="AC442:AE442"/>
    <mergeCell ref="Z443:AB443"/>
    <mergeCell ref="AC443:AE443"/>
    <mergeCell ref="Z456:AB456"/>
    <mergeCell ref="AC456:AE456"/>
    <mergeCell ref="Z457:AB457"/>
    <mergeCell ref="AC457:AE457"/>
    <mergeCell ref="Z458:AB458"/>
    <mergeCell ref="AC458:AE458"/>
    <mergeCell ref="Z459:AB459"/>
    <mergeCell ref="AC459:AE459"/>
    <mergeCell ref="Z460:AB460"/>
    <mergeCell ref="AC460:AE460"/>
    <mergeCell ref="Z461:AB461"/>
    <mergeCell ref="AC461:AE461"/>
    <mergeCell ref="Z450:AB450"/>
    <mergeCell ref="AC450:AE450"/>
    <mergeCell ref="Z451:AB451"/>
    <mergeCell ref="AC451:AE451"/>
    <mergeCell ref="Z452:AB452"/>
    <mergeCell ref="AC452:AE452"/>
    <mergeCell ref="Z453:AB453"/>
    <mergeCell ref="AC453:AE453"/>
    <mergeCell ref="Z454:AB454"/>
    <mergeCell ref="AC454:AE454"/>
    <mergeCell ref="Z455:AB455"/>
    <mergeCell ref="AC455:AE455"/>
    <mergeCell ref="Z468:AB468"/>
    <mergeCell ref="AC468:AE468"/>
    <mergeCell ref="Z469:AB469"/>
    <mergeCell ref="AC469:AE469"/>
    <mergeCell ref="Z470:AB470"/>
    <mergeCell ref="AC470:AE470"/>
    <mergeCell ref="Z471:AB471"/>
    <mergeCell ref="AC471:AE471"/>
    <mergeCell ref="Z472:AB472"/>
    <mergeCell ref="AC472:AE472"/>
    <mergeCell ref="Z473:AB473"/>
    <mergeCell ref="AC473:AE473"/>
    <mergeCell ref="Z462:AB462"/>
    <mergeCell ref="AC462:AE462"/>
    <mergeCell ref="Z463:AB463"/>
    <mergeCell ref="AC463:AE463"/>
    <mergeCell ref="Z464:AB464"/>
    <mergeCell ref="AC464:AE464"/>
    <mergeCell ref="Z465:AB465"/>
    <mergeCell ref="AC465:AE465"/>
    <mergeCell ref="Z466:AB466"/>
    <mergeCell ref="AC466:AE466"/>
    <mergeCell ref="Z467:AB467"/>
    <mergeCell ref="AC467:AE467"/>
    <mergeCell ref="Z480:AB480"/>
    <mergeCell ref="AC480:AE480"/>
    <mergeCell ref="Z481:AB481"/>
    <mergeCell ref="AC481:AE481"/>
    <mergeCell ref="Z482:AB482"/>
    <mergeCell ref="AC482:AE482"/>
    <mergeCell ref="Z483:AB483"/>
    <mergeCell ref="AC483:AE483"/>
    <mergeCell ref="Z484:AB484"/>
    <mergeCell ref="AC484:AE484"/>
    <mergeCell ref="Z485:AB485"/>
    <mergeCell ref="AC485:AE485"/>
    <mergeCell ref="Z474:AB474"/>
    <mergeCell ref="AC474:AE474"/>
    <mergeCell ref="Z475:AB475"/>
    <mergeCell ref="AC475:AE475"/>
    <mergeCell ref="Z476:AB476"/>
    <mergeCell ref="AC476:AE476"/>
    <mergeCell ref="Z477:AB477"/>
    <mergeCell ref="AC477:AE477"/>
    <mergeCell ref="Z478:AB478"/>
    <mergeCell ref="AC478:AE478"/>
    <mergeCell ref="Z479:AB479"/>
    <mergeCell ref="AC479:AE479"/>
    <mergeCell ref="Z492:AB492"/>
    <mergeCell ref="AC492:AE492"/>
    <mergeCell ref="Z493:AB493"/>
    <mergeCell ref="AC493:AE493"/>
    <mergeCell ref="Z494:AB494"/>
    <mergeCell ref="AC494:AE494"/>
    <mergeCell ref="Z495:AB495"/>
    <mergeCell ref="AC495:AE495"/>
    <mergeCell ref="Z496:AB496"/>
    <mergeCell ref="AC496:AE496"/>
    <mergeCell ref="Z497:AB497"/>
    <mergeCell ref="AC497:AE497"/>
    <mergeCell ref="Z486:AB486"/>
    <mergeCell ref="AC486:AE486"/>
    <mergeCell ref="Z487:AB487"/>
    <mergeCell ref="AC487:AE487"/>
    <mergeCell ref="Z488:AB488"/>
    <mergeCell ref="AC488:AE488"/>
    <mergeCell ref="Z489:AB489"/>
    <mergeCell ref="AC489:AE489"/>
    <mergeCell ref="Z490:AB490"/>
    <mergeCell ref="AC490:AE490"/>
    <mergeCell ref="Z491:AB491"/>
    <mergeCell ref="AC491:AE491"/>
    <mergeCell ref="Z510:AB510"/>
    <mergeCell ref="AC510:AE510"/>
    <mergeCell ref="Z511:AB511"/>
    <mergeCell ref="AC511:AE511"/>
    <mergeCell ref="Z504:AB504"/>
    <mergeCell ref="AC504:AE504"/>
    <mergeCell ref="Z505:AB505"/>
    <mergeCell ref="AC505:AE505"/>
    <mergeCell ref="Z506:AB506"/>
    <mergeCell ref="AC506:AE506"/>
    <mergeCell ref="Z507:AB507"/>
    <mergeCell ref="AC507:AE507"/>
    <mergeCell ref="Z508:AB508"/>
    <mergeCell ref="AC508:AE508"/>
    <mergeCell ref="Z509:AB509"/>
    <mergeCell ref="AC509:AE509"/>
    <mergeCell ref="Z498:AB498"/>
    <mergeCell ref="AC498:AE498"/>
    <mergeCell ref="Z499:AB499"/>
    <mergeCell ref="AC499:AE499"/>
    <mergeCell ref="Z500:AB500"/>
    <mergeCell ref="AC500:AE500"/>
    <mergeCell ref="Z501:AB501"/>
    <mergeCell ref="AC501:AE501"/>
    <mergeCell ref="Z502:AB502"/>
    <mergeCell ref="AC502:AE502"/>
    <mergeCell ref="Z503:AB503"/>
    <mergeCell ref="AC503:AE503"/>
    <mergeCell ref="AF1:AH1"/>
    <mergeCell ref="AF2:AH2"/>
    <mergeCell ref="AF3:AH3"/>
    <mergeCell ref="AF4:AH4"/>
    <mergeCell ref="AF5:AH5"/>
    <mergeCell ref="AF6:AH6"/>
    <mergeCell ref="AF7:AH7"/>
    <mergeCell ref="AF11:AH11"/>
    <mergeCell ref="AF12:AH12"/>
    <mergeCell ref="AF13:AH13"/>
    <mergeCell ref="AF14:AH14"/>
    <mergeCell ref="AF15:AH15"/>
    <mergeCell ref="AF16:AH16"/>
    <mergeCell ref="AF17:AH17"/>
    <mergeCell ref="AF18:AH18"/>
    <mergeCell ref="AF22:AH22"/>
    <mergeCell ref="AF23:AH23"/>
    <mergeCell ref="AF10:AH10"/>
    <mergeCell ref="AF24:AH24"/>
    <mergeCell ref="AF25:AH25"/>
    <mergeCell ref="AF26:AH26"/>
    <mergeCell ref="AF27:AH27"/>
    <mergeCell ref="AF28:AH28"/>
    <mergeCell ref="AF29:AH29"/>
    <mergeCell ref="AF30:AH30"/>
    <mergeCell ref="AF31:AH31"/>
    <mergeCell ref="AF32:AH32"/>
    <mergeCell ref="AF33:AH33"/>
    <mergeCell ref="AF34:AH34"/>
    <mergeCell ref="AF35:AH35"/>
    <mergeCell ref="AF36:AH36"/>
    <mergeCell ref="AF37:AH37"/>
    <mergeCell ref="AF43:AH43"/>
    <mergeCell ref="AF44:AH44"/>
    <mergeCell ref="AF45:AH45"/>
    <mergeCell ref="AF40:AH40"/>
    <mergeCell ref="AF41:AH41"/>
    <mergeCell ref="AF46:AH46"/>
    <mergeCell ref="AF47:AH47"/>
    <mergeCell ref="AF48:AH48"/>
    <mergeCell ref="AF49:AH49"/>
    <mergeCell ref="AF50:AH50"/>
    <mergeCell ref="AF51:AH51"/>
    <mergeCell ref="AF52:AH52"/>
    <mergeCell ref="AF53:AH53"/>
    <mergeCell ref="AF54:AH54"/>
    <mergeCell ref="AF55:AH55"/>
    <mergeCell ref="AF56:AH56"/>
    <mergeCell ref="AF57:AH57"/>
    <mergeCell ref="AF58:AH58"/>
    <mergeCell ref="AF59:AH59"/>
    <mergeCell ref="AF60:AH60"/>
    <mergeCell ref="AF61:AH61"/>
    <mergeCell ref="AF62:AH62"/>
    <mergeCell ref="AF63:AH63"/>
    <mergeCell ref="AF64:AH64"/>
    <mergeCell ref="AF65:AH65"/>
    <mergeCell ref="AF66:AH66"/>
    <mergeCell ref="AF67:AH67"/>
    <mergeCell ref="AF68:AH68"/>
    <mergeCell ref="AF69:AH69"/>
    <mergeCell ref="AF70:AH70"/>
    <mergeCell ref="AF71:AH71"/>
    <mergeCell ref="AF72:AH72"/>
    <mergeCell ref="AF73:AH73"/>
    <mergeCell ref="AF74:AH74"/>
    <mergeCell ref="AF75:AH75"/>
    <mergeCell ref="AF76:AH76"/>
    <mergeCell ref="AF77:AH77"/>
    <mergeCell ref="AF78:AH78"/>
    <mergeCell ref="AF79:AH79"/>
    <mergeCell ref="AF80:AH80"/>
    <mergeCell ref="AF81:AH81"/>
    <mergeCell ref="AF82:AH82"/>
    <mergeCell ref="AF83:AH83"/>
    <mergeCell ref="AF84:AH84"/>
    <mergeCell ref="AF85:AH85"/>
    <mergeCell ref="AF86:AH86"/>
    <mergeCell ref="AF87:AH87"/>
    <mergeCell ref="AF88:AH88"/>
    <mergeCell ref="AF89:AH89"/>
    <mergeCell ref="AF90:AH90"/>
    <mergeCell ref="AF91:AH91"/>
    <mergeCell ref="AF92:AH92"/>
    <mergeCell ref="AF93:AH93"/>
    <mergeCell ref="AF94:AH94"/>
    <mergeCell ref="AF95:AH95"/>
    <mergeCell ref="AF96:AH96"/>
    <mergeCell ref="AF97:AH97"/>
    <mergeCell ref="AF98:AH98"/>
    <mergeCell ref="AF99:AH99"/>
    <mergeCell ref="AF100:AH100"/>
    <mergeCell ref="AF101:AH101"/>
    <mergeCell ref="AF102:AH102"/>
    <mergeCell ref="AF103:AH103"/>
    <mergeCell ref="AF104:AH104"/>
    <mergeCell ref="AF105:AH105"/>
    <mergeCell ref="AF106:AH106"/>
    <mergeCell ref="AF107:AH107"/>
    <mergeCell ref="AF108:AH108"/>
    <mergeCell ref="AF109:AH109"/>
    <mergeCell ref="AF110:AH110"/>
    <mergeCell ref="AF111:AH111"/>
    <mergeCell ref="AF112:AH112"/>
    <mergeCell ref="AF113:AH113"/>
    <mergeCell ref="AF114:AH114"/>
    <mergeCell ref="AF115:AH115"/>
    <mergeCell ref="AF116:AH116"/>
    <mergeCell ref="AF117:AH117"/>
    <mergeCell ref="AF118:AH118"/>
    <mergeCell ref="AF119:AH119"/>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35:AH135"/>
    <mergeCell ref="AF136:AH136"/>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52:AH152"/>
    <mergeCell ref="AF153:AH153"/>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69:AH169"/>
    <mergeCell ref="AF170:AH170"/>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86:AH186"/>
    <mergeCell ref="AF187:AH187"/>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203:AH203"/>
    <mergeCell ref="AF204:AH204"/>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220:AH220"/>
    <mergeCell ref="AF221:AH221"/>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37:AH237"/>
    <mergeCell ref="AF238:AH238"/>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54:AH254"/>
    <mergeCell ref="AF255:AH255"/>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71:AH271"/>
    <mergeCell ref="AF272:AH272"/>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88:AH288"/>
    <mergeCell ref="AF289:AH289"/>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305:AH305"/>
    <mergeCell ref="AF306:AH306"/>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322:AH322"/>
    <mergeCell ref="AF323:AH323"/>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39:AH339"/>
    <mergeCell ref="AF340:AH340"/>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56:AH356"/>
    <mergeCell ref="AF357:AH357"/>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73:AH373"/>
    <mergeCell ref="AF374:AH374"/>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90:AH390"/>
    <mergeCell ref="AF391:AH391"/>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407:AH407"/>
    <mergeCell ref="AF408:AH408"/>
    <mergeCell ref="AF409:AH409"/>
    <mergeCell ref="AF410:AH410"/>
    <mergeCell ref="AF411:AH411"/>
    <mergeCell ref="AF412:AH412"/>
    <mergeCell ref="AF413:AH413"/>
    <mergeCell ref="AF414:AH414"/>
    <mergeCell ref="AF415:AH415"/>
    <mergeCell ref="AF416:AH416"/>
    <mergeCell ref="AF417:AH417"/>
    <mergeCell ref="AF418:AH418"/>
    <mergeCell ref="AF419:AH419"/>
    <mergeCell ref="AF420:AH420"/>
    <mergeCell ref="AF421:AH421"/>
    <mergeCell ref="AF422:AH422"/>
    <mergeCell ref="AF423:AH423"/>
    <mergeCell ref="AF424:AH424"/>
    <mergeCell ref="AF425:AH425"/>
    <mergeCell ref="AF426:AH426"/>
    <mergeCell ref="AF427:AH427"/>
    <mergeCell ref="AF428:AH428"/>
    <mergeCell ref="AF429:AH429"/>
    <mergeCell ref="AF430:AH430"/>
    <mergeCell ref="AF431:AH431"/>
    <mergeCell ref="AF432:AH432"/>
    <mergeCell ref="AF433:AH433"/>
    <mergeCell ref="AF434:AH434"/>
    <mergeCell ref="AF435:AH435"/>
    <mergeCell ref="AF436:AH436"/>
    <mergeCell ref="AF437:AH437"/>
    <mergeCell ref="AF438:AH438"/>
    <mergeCell ref="AF439:AH439"/>
    <mergeCell ref="AF440:AH440"/>
    <mergeCell ref="AF441:AH441"/>
    <mergeCell ref="AF442:AH442"/>
    <mergeCell ref="AF443:AH443"/>
    <mergeCell ref="AF444:AH444"/>
    <mergeCell ref="AF445:AH445"/>
    <mergeCell ref="AF446:AH446"/>
    <mergeCell ref="AF447:AH447"/>
    <mergeCell ref="AF448:AH448"/>
    <mergeCell ref="AF449:AH449"/>
    <mergeCell ref="AF450:AH450"/>
    <mergeCell ref="AF451:AH451"/>
    <mergeCell ref="AF452:AH452"/>
    <mergeCell ref="AF453:AH453"/>
    <mergeCell ref="AF454:AH454"/>
    <mergeCell ref="AF455:AH455"/>
    <mergeCell ref="AF456:AH456"/>
    <mergeCell ref="AF457:AH457"/>
    <mergeCell ref="AF458:AH458"/>
    <mergeCell ref="AF459:AH459"/>
    <mergeCell ref="AF460:AH460"/>
    <mergeCell ref="AF461:AH461"/>
    <mergeCell ref="AF462:AH462"/>
    <mergeCell ref="AF463:AH463"/>
    <mergeCell ref="AF464:AH464"/>
    <mergeCell ref="AF465:AH465"/>
    <mergeCell ref="AF466:AH466"/>
    <mergeCell ref="AF467:AH467"/>
    <mergeCell ref="AF468:AH468"/>
    <mergeCell ref="AF469:AH469"/>
    <mergeCell ref="AF470:AH470"/>
    <mergeCell ref="AF504:AH504"/>
    <mergeCell ref="AF471:AH471"/>
    <mergeCell ref="AF472:AH472"/>
    <mergeCell ref="AF473:AH473"/>
    <mergeCell ref="AF474:AH474"/>
    <mergeCell ref="AF475:AH475"/>
    <mergeCell ref="AF476:AH476"/>
    <mergeCell ref="AF477:AH477"/>
    <mergeCell ref="AF478:AH478"/>
    <mergeCell ref="AF479:AH479"/>
    <mergeCell ref="AF480:AH480"/>
    <mergeCell ref="AF481:AH481"/>
    <mergeCell ref="AF482:AH482"/>
    <mergeCell ref="AF483:AH483"/>
    <mergeCell ref="AF484:AH484"/>
    <mergeCell ref="AF485:AH485"/>
    <mergeCell ref="AF486:AH486"/>
    <mergeCell ref="AF487:AH487"/>
    <mergeCell ref="AF506:AH506"/>
    <mergeCell ref="AF507:AH507"/>
    <mergeCell ref="AF508:AH508"/>
    <mergeCell ref="AF509:AH509"/>
    <mergeCell ref="AF510:AH510"/>
    <mergeCell ref="AF511:AH511"/>
    <mergeCell ref="AI1:AK1"/>
    <mergeCell ref="AI2:AK2"/>
    <mergeCell ref="AI3:AK3"/>
    <mergeCell ref="AI4:AK4"/>
    <mergeCell ref="AI5:AK5"/>
    <mergeCell ref="AI6:AK6"/>
    <mergeCell ref="AI7:AK7"/>
    <mergeCell ref="AI11:AK11"/>
    <mergeCell ref="AI12:AK12"/>
    <mergeCell ref="AI13:AK13"/>
    <mergeCell ref="AI14:AK14"/>
    <mergeCell ref="AI15:AK15"/>
    <mergeCell ref="AI16:AK16"/>
    <mergeCell ref="AI17:AK17"/>
    <mergeCell ref="AI18:AK18"/>
    <mergeCell ref="AI22:AK22"/>
    <mergeCell ref="AI23:AK23"/>
    <mergeCell ref="AI24:AK24"/>
    <mergeCell ref="AI25:AK25"/>
    <mergeCell ref="AI26:AK26"/>
    <mergeCell ref="AI27:AK27"/>
    <mergeCell ref="AI28:AK28"/>
    <mergeCell ref="AI29:AK29"/>
    <mergeCell ref="AI30:AK30"/>
    <mergeCell ref="AI31:AK31"/>
    <mergeCell ref="AF488:AH488"/>
    <mergeCell ref="AI35:AK35"/>
    <mergeCell ref="AI36:AK36"/>
    <mergeCell ref="AI37:AK37"/>
    <mergeCell ref="AI43:AK43"/>
    <mergeCell ref="AI44:AK44"/>
    <mergeCell ref="AI45:AK45"/>
    <mergeCell ref="AI46:AK46"/>
    <mergeCell ref="AI47:AK47"/>
    <mergeCell ref="AI48:AK48"/>
    <mergeCell ref="AI49:AK49"/>
    <mergeCell ref="AI50:AK50"/>
    <mergeCell ref="AI51:AK51"/>
    <mergeCell ref="AI52:AK52"/>
    <mergeCell ref="AI53:AK53"/>
    <mergeCell ref="AI40:AK40"/>
    <mergeCell ref="AI41:AK41"/>
    <mergeCell ref="AF505:AH505"/>
    <mergeCell ref="AF489:AH489"/>
    <mergeCell ref="AF490:AH490"/>
    <mergeCell ref="AF491:AH491"/>
    <mergeCell ref="AF492:AH492"/>
    <mergeCell ref="AF493:AH493"/>
    <mergeCell ref="AF494:AH494"/>
    <mergeCell ref="AF495:AH495"/>
    <mergeCell ref="AF496:AH496"/>
    <mergeCell ref="AF497:AH497"/>
    <mergeCell ref="AF498:AH498"/>
    <mergeCell ref="AF499:AH499"/>
    <mergeCell ref="AF500:AH500"/>
    <mergeCell ref="AF501:AH501"/>
    <mergeCell ref="AF502:AH502"/>
    <mergeCell ref="AF503:AH503"/>
    <mergeCell ref="AI54:AK54"/>
    <mergeCell ref="AI55:AK55"/>
    <mergeCell ref="AI56:AK56"/>
    <mergeCell ref="AI57:AK57"/>
    <mergeCell ref="AI58:AK58"/>
    <mergeCell ref="AI59:AK59"/>
    <mergeCell ref="AI60:AK60"/>
    <mergeCell ref="AI61:AK61"/>
    <mergeCell ref="AI62:AK62"/>
    <mergeCell ref="AI63:AK63"/>
    <mergeCell ref="AI64:AK64"/>
    <mergeCell ref="AI65:AK65"/>
    <mergeCell ref="AI66:AK66"/>
    <mergeCell ref="AI67:AK67"/>
    <mergeCell ref="AI68:AK68"/>
    <mergeCell ref="AI69:AK69"/>
    <mergeCell ref="AI70:AK70"/>
    <mergeCell ref="AI71:AK71"/>
    <mergeCell ref="AI72:AK72"/>
    <mergeCell ref="AI73:AK73"/>
    <mergeCell ref="AI74:AK74"/>
    <mergeCell ref="AI75:AK75"/>
    <mergeCell ref="AI76:AK76"/>
    <mergeCell ref="AI77:AK77"/>
    <mergeCell ref="AI78:AK78"/>
    <mergeCell ref="AI79:AK79"/>
    <mergeCell ref="AI80:AK80"/>
    <mergeCell ref="AI81:AK81"/>
    <mergeCell ref="AI82:AK82"/>
    <mergeCell ref="AI83:AK83"/>
    <mergeCell ref="AI84:AK84"/>
    <mergeCell ref="AI85:AK85"/>
    <mergeCell ref="AI86:AK86"/>
    <mergeCell ref="AI87:AK87"/>
    <mergeCell ref="AI88:AK88"/>
    <mergeCell ref="AI89:AK89"/>
    <mergeCell ref="AI90:AK90"/>
    <mergeCell ref="AI91:AK91"/>
    <mergeCell ref="AI92:AK92"/>
    <mergeCell ref="AI93:AK93"/>
    <mergeCell ref="AI94:AK94"/>
    <mergeCell ref="AI95:AK95"/>
    <mergeCell ref="AI96:AK96"/>
    <mergeCell ref="AI97:AK97"/>
    <mergeCell ref="AI98:AK98"/>
    <mergeCell ref="AI99:AK99"/>
    <mergeCell ref="AI100:AK100"/>
    <mergeCell ref="AI101:AK101"/>
    <mergeCell ref="AI102:AK102"/>
    <mergeCell ref="AI103:AK103"/>
    <mergeCell ref="AI104:AK104"/>
    <mergeCell ref="AI105:AK105"/>
    <mergeCell ref="AI106:AK106"/>
    <mergeCell ref="AI107:AK107"/>
    <mergeCell ref="AI108:AK108"/>
    <mergeCell ref="AI109:AK109"/>
    <mergeCell ref="AI110:AK110"/>
    <mergeCell ref="AI111:AK111"/>
    <mergeCell ref="AI112:AK112"/>
    <mergeCell ref="AI113:AK113"/>
    <mergeCell ref="AI114:AK114"/>
    <mergeCell ref="AI115:AK115"/>
    <mergeCell ref="AI116:AK116"/>
    <mergeCell ref="AI117:AK117"/>
    <mergeCell ref="AI118:AK118"/>
    <mergeCell ref="AI119:AK119"/>
    <mergeCell ref="AI120:AK120"/>
    <mergeCell ref="AI121:AK121"/>
    <mergeCell ref="AI122:AK122"/>
    <mergeCell ref="AI123:AK123"/>
    <mergeCell ref="AI124:AK124"/>
    <mergeCell ref="AI125:AK125"/>
    <mergeCell ref="AI126:AK126"/>
    <mergeCell ref="AI127:AK127"/>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43:AK143"/>
    <mergeCell ref="AI144:AK144"/>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94:AK194"/>
    <mergeCell ref="AI195:AK195"/>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211:AK211"/>
    <mergeCell ref="AI212:AK212"/>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228:AK228"/>
    <mergeCell ref="AI229:AK229"/>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45:AK245"/>
    <mergeCell ref="AI246:AK246"/>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62:AK262"/>
    <mergeCell ref="AI263:AK263"/>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79:AK279"/>
    <mergeCell ref="AI280:AK280"/>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96:AK296"/>
    <mergeCell ref="AI297:AK297"/>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313:AK313"/>
    <mergeCell ref="AI314:AK314"/>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330:AK330"/>
    <mergeCell ref="AI331:AK331"/>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47:AK347"/>
    <mergeCell ref="AI348:AK348"/>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64:AK364"/>
    <mergeCell ref="AI365:AK365"/>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81:AK381"/>
    <mergeCell ref="AI382:AK382"/>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98:AK398"/>
    <mergeCell ref="AI399:AK399"/>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415:AK415"/>
    <mergeCell ref="AI416:AK416"/>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432:AK432"/>
    <mergeCell ref="AI433:AK433"/>
    <mergeCell ref="AI434:AK434"/>
    <mergeCell ref="AI435:AK435"/>
    <mergeCell ref="AI436:AK436"/>
    <mergeCell ref="AI437:AK437"/>
    <mergeCell ref="AI438:AK438"/>
    <mergeCell ref="AI439:AK439"/>
    <mergeCell ref="AI440:AK440"/>
    <mergeCell ref="AI441:AK441"/>
    <mergeCell ref="AI442:AK442"/>
    <mergeCell ref="AI443:AK443"/>
    <mergeCell ref="AI444:AK444"/>
    <mergeCell ref="AI477:AK477"/>
    <mergeCell ref="AI478:AK478"/>
    <mergeCell ref="AI445:AK445"/>
    <mergeCell ref="AI446:AK446"/>
    <mergeCell ref="AI447:AK447"/>
    <mergeCell ref="AI448:AK448"/>
    <mergeCell ref="AI449:AK449"/>
    <mergeCell ref="AI450:AK450"/>
    <mergeCell ref="AI451:AK451"/>
    <mergeCell ref="AI452:AK452"/>
    <mergeCell ref="AI453:AK453"/>
    <mergeCell ref="AI454:AK454"/>
    <mergeCell ref="AI455:AK455"/>
    <mergeCell ref="AI456:AK456"/>
    <mergeCell ref="AI457:AK457"/>
    <mergeCell ref="AI458:AK458"/>
    <mergeCell ref="AI459:AK459"/>
    <mergeCell ref="AI460:AK460"/>
    <mergeCell ref="AI461:AK461"/>
    <mergeCell ref="AI510:AK510"/>
    <mergeCell ref="AI511:AK511"/>
    <mergeCell ref="AI479:AK479"/>
    <mergeCell ref="AI480:AK480"/>
    <mergeCell ref="AI481:AK481"/>
    <mergeCell ref="AI482:AK482"/>
    <mergeCell ref="AI483:AK483"/>
    <mergeCell ref="AI484:AK484"/>
    <mergeCell ref="AI485:AK485"/>
    <mergeCell ref="AI486:AK486"/>
    <mergeCell ref="AI487:AK487"/>
    <mergeCell ref="AI488:AK488"/>
    <mergeCell ref="AI489:AK489"/>
    <mergeCell ref="AI490:AK490"/>
    <mergeCell ref="AI491:AK491"/>
    <mergeCell ref="AI492:AK492"/>
    <mergeCell ref="AI493:AK493"/>
    <mergeCell ref="AI494:AK494"/>
    <mergeCell ref="AI495:AK495"/>
    <mergeCell ref="AI496:AK496"/>
    <mergeCell ref="AI497:AK497"/>
    <mergeCell ref="AI498:AK498"/>
    <mergeCell ref="AI499:AK499"/>
    <mergeCell ref="AI500:AK500"/>
    <mergeCell ref="AI501:AK501"/>
    <mergeCell ref="AI502:AK502"/>
    <mergeCell ref="AI503:AK503"/>
    <mergeCell ref="AI504:AK504"/>
    <mergeCell ref="AI505:AK505"/>
    <mergeCell ref="AI506:AK506"/>
    <mergeCell ref="AI507:AK507"/>
    <mergeCell ref="AI508:AK508"/>
    <mergeCell ref="AI509:AK509"/>
    <mergeCell ref="AI462:AK462"/>
    <mergeCell ref="AI463:AK463"/>
    <mergeCell ref="AI464:AK464"/>
    <mergeCell ref="AI465:AK465"/>
    <mergeCell ref="AI466:AK466"/>
    <mergeCell ref="AI467:AK467"/>
    <mergeCell ref="AI468:AK468"/>
    <mergeCell ref="AI469:AK469"/>
    <mergeCell ref="AI470:AK470"/>
    <mergeCell ref="AI471:AK471"/>
    <mergeCell ref="AI472:AK472"/>
    <mergeCell ref="AI473:AK473"/>
    <mergeCell ref="AI474:AK474"/>
    <mergeCell ref="AI475:AK475"/>
    <mergeCell ref="AI476:AK476"/>
    <mergeCell ref="A19:H19"/>
    <mergeCell ref="I19:K19"/>
    <mergeCell ref="L19:M19"/>
    <mergeCell ref="N19:Y19"/>
    <mergeCell ref="Z19:AB19"/>
    <mergeCell ref="AC19:AE19"/>
    <mergeCell ref="AF19:AH19"/>
    <mergeCell ref="A20:H20"/>
    <mergeCell ref="I20:K20"/>
    <mergeCell ref="L20:M20"/>
    <mergeCell ref="N20:Y20"/>
    <mergeCell ref="Z20:AB20"/>
    <mergeCell ref="AC20:AE20"/>
    <mergeCell ref="AF20:AH20"/>
    <mergeCell ref="A42:H42"/>
    <mergeCell ref="I42:K42"/>
    <mergeCell ref="A8:H8"/>
    <mergeCell ref="I8:K8"/>
    <mergeCell ref="L8:M8"/>
    <mergeCell ref="N8:Y8"/>
    <mergeCell ref="Z8:AB8"/>
    <mergeCell ref="AC8:AE8"/>
    <mergeCell ref="AF8:AH8"/>
    <mergeCell ref="A9:H9"/>
    <mergeCell ref="I9:K9"/>
    <mergeCell ref="L9:M9"/>
    <mergeCell ref="N9:Y9"/>
    <mergeCell ref="Z9:AB9"/>
    <mergeCell ref="AC9:AE9"/>
    <mergeCell ref="AF9:AH9"/>
    <mergeCell ref="A10:H10"/>
    <mergeCell ref="I10:K10"/>
    <mergeCell ref="L10:M10"/>
    <mergeCell ref="N10:Y10"/>
    <mergeCell ref="L42:M42"/>
    <mergeCell ref="N42:Y42"/>
    <mergeCell ref="Z42:AB42"/>
    <mergeCell ref="AC42:AE42"/>
    <mergeCell ref="AF42:AH42"/>
    <mergeCell ref="AI42:AK42"/>
    <mergeCell ref="A21:H21"/>
    <mergeCell ref="I21:K21"/>
    <mergeCell ref="L21:M21"/>
    <mergeCell ref="N21:Y21"/>
    <mergeCell ref="Z21:AB21"/>
    <mergeCell ref="AC21:AE21"/>
    <mergeCell ref="AF21:AH21"/>
    <mergeCell ref="A38:H38"/>
    <mergeCell ref="I38:K38"/>
    <mergeCell ref="L38:M38"/>
    <mergeCell ref="N38:Y38"/>
    <mergeCell ref="Z38:AB38"/>
    <mergeCell ref="AC38:AE38"/>
    <mergeCell ref="AF38:AH38"/>
    <mergeCell ref="AI38:AK38"/>
    <mergeCell ref="A39:H39"/>
    <mergeCell ref="I39:K39"/>
    <mergeCell ref="L39:M39"/>
    <mergeCell ref="N39:Y39"/>
    <mergeCell ref="Z39:AB39"/>
    <mergeCell ref="AC39:AE39"/>
    <mergeCell ref="AF39:AH39"/>
    <mergeCell ref="AI39:AK39"/>
    <mergeCell ref="AI32:AK32"/>
    <mergeCell ref="AI33:AK33"/>
    <mergeCell ref="AI34:AK34"/>
  </mergeCells>
  <dataValidations count="2">
    <dataValidation type="custom" allowBlank="1" showInputMessage="1" showErrorMessage="1" errorTitle="Error" error="Please enter number only." promptTitle="Warning" prompt="Please enter numeric only.  No decimal or %" sqref="AC2:AK511" xr:uid="{D271BA33-4365-4185-8233-4CFF2C49E9B5}">
      <formula1>ISNUMBER(AC2)</formula1>
    </dataValidation>
    <dataValidation type="custom" allowBlank="1" showInputMessage="1" showErrorMessage="1" errorTitle="Error" error="Please enter number only" promptTitle="Warning" prompt="Please enter numeric only.  No decimal or %" sqref="Z2:AB511" xr:uid="{4CB4707E-54D1-4907-9443-091E857E3C9D}">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Data!$C$1:$C$88</xm:f>
          </x14:formula1>
          <xm:sqref>I2:I511</xm:sqref>
        </x14:dataValidation>
        <x14:dataValidation type="list" allowBlank="1" showInputMessage="1" showErrorMessage="1" xr:uid="{00000000-0002-0000-0200-000002000000}">
          <x14:formula1>
            <xm:f>Data!$E$1:$E$5</xm:f>
          </x14:formula1>
          <xm:sqref>L2:M511</xm:sqref>
        </x14:dataValidation>
        <x14:dataValidation type="list" allowBlank="1" showInputMessage="1" showErrorMessage="1" xr:uid="{00000000-0002-0000-0200-000001000000}">
          <x14:formula1>
            <xm:f>Data!$A$1:$A$45</xm:f>
          </x14:formula1>
          <xm:sqref>A2:A511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L88"/>
  <sheetViews>
    <sheetView workbookViewId="0">
      <selection activeCell="M1" sqref="M1:XFD1048576"/>
    </sheetView>
  </sheetViews>
  <sheetFormatPr defaultColWidth="0" defaultRowHeight="14.5" zeroHeight="1" x14ac:dyDescent="0.35"/>
  <cols>
    <col min="1" max="1" width="67.08203125" bestFit="1" customWidth="1"/>
    <col min="2" max="2" width="8.6640625" customWidth="1"/>
    <col min="3" max="3" width="24.33203125" bestFit="1" customWidth="1"/>
    <col min="4" max="4" width="8.6640625" customWidth="1"/>
    <col min="5" max="5" width="14.75" customWidth="1"/>
    <col min="6" max="6" width="8.75" bestFit="1" customWidth="1"/>
    <col min="7" max="7" width="11.25" bestFit="1" customWidth="1"/>
    <col min="8" max="8" width="10.58203125" bestFit="1" customWidth="1"/>
    <col min="9" max="12" width="8.6640625" customWidth="1"/>
    <col min="13" max="16384" width="8.6640625" hidden="1"/>
  </cols>
  <sheetData>
    <row r="1" spans="1:11" ht="15.5" x14ac:dyDescent="0.35">
      <c r="A1" s="34" t="s">
        <v>136</v>
      </c>
      <c r="B1" s="35"/>
      <c r="C1" s="36" t="s">
        <v>141</v>
      </c>
      <c r="E1" s="36" t="s">
        <v>136</v>
      </c>
      <c r="F1" s="44"/>
      <c r="G1" s="45" t="s">
        <v>144</v>
      </c>
      <c r="H1" s="45"/>
      <c r="I1" s="45" t="s">
        <v>145</v>
      </c>
      <c r="K1" s="34" t="s">
        <v>136</v>
      </c>
    </row>
    <row r="2" spans="1:11" x14ac:dyDescent="0.35">
      <c r="A2" s="108" t="s">
        <v>140</v>
      </c>
      <c r="C2" s="5" t="s">
        <v>44</v>
      </c>
      <c r="E2" s="39">
        <v>1</v>
      </c>
      <c r="F2" s="39"/>
      <c r="G2" s="39" t="s">
        <v>146</v>
      </c>
      <c r="H2" s="46"/>
      <c r="I2" s="39">
        <f ca="1">YEAR(TODAY())+1</f>
        <v>2025</v>
      </c>
      <c r="K2" s="11" t="s">
        <v>160</v>
      </c>
    </row>
    <row r="3" spans="1:11" x14ac:dyDescent="0.35">
      <c r="A3" s="108" t="s">
        <v>14</v>
      </c>
      <c r="C3" s="5" t="s">
        <v>45</v>
      </c>
      <c r="E3" s="39">
        <v>2</v>
      </c>
      <c r="F3" s="37"/>
      <c r="K3" s="11" t="s">
        <v>161</v>
      </c>
    </row>
    <row r="4" spans="1:11" x14ac:dyDescent="0.35">
      <c r="A4" s="108" t="s">
        <v>269</v>
      </c>
      <c r="C4" s="5" t="s">
        <v>46</v>
      </c>
      <c r="E4" s="39">
        <v>3</v>
      </c>
      <c r="F4" s="37"/>
    </row>
    <row r="5" spans="1:11" x14ac:dyDescent="0.35">
      <c r="A5" s="108" t="s">
        <v>268</v>
      </c>
      <c r="C5" s="5" t="s">
        <v>47</v>
      </c>
      <c r="E5" s="39">
        <v>4</v>
      </c>
    </row>
    <row r="6" spans="1:11" x14ac:dyDescent="0.35">
      <c r="A6" s="108" t="s">
        <v>270</v>
      </c>
      <c r="C6" s="5" t="s">
        <v>48</v>
      </c>
    </row>
    <row r="7" spans="1:11" x14ac:dyDescent="0.35">
      <c r="A7" s="108" t="s">
        <v>277</v>
      </c>
      <c r="C7" s="5" t="s">
        <v>49</v>
      </c>
    </row>
    <row r="8" spans="1:11" s="12" customFormat="1" x14ac:dyDescent="0.35">
      <c r="A8" s="108" t="s">
        <v>271</v>
      </c>
      <c r="C8" s="5" t="s">
        <v>50</v>
      </c>
      <c r="E8"/>
    </row>
    <row r="9" spans="1:11" x14ac:dyDescent="0.35">
      <c r="A9" s="108" t="s">
        <v>272</v>
      </c>
      <c r="C9" s="5" t="s">
        <v>51</v>
      </c>
    </row>
    <row r="10" spans="1:11" x14ac:dyDescent="0.35">
      <c r="A10" s="108" t="s">
        <v>273</v>
      </c>
      <c r="C10" s="5" t="s">
        <v>52</v>
      </c>
    </row>
    <row r="11" spans="1:11" x14ac:dyDescent="0.35">
      <c r="A11" s="108" t="s">
        <v>274</v>
      </c>
      <c r="C11" s="5" t="s">
        <v>53</v>
      </c>
    </row>
    <row r="12" spans="1:11" x14ac:dyDescent="0.35">
      <c r="A12" s="108" t="s">
        <v>275</v>
      </c>
      <c r="C12" s="5" t="s">
        <v>54</v>
      </c>
    </row>
    <row r="13" spans="1:11" x14ac:dyDescent="0.35">
      <c r="A13" s="108" t="s">
        <v>276</v>
      </c>
      <c r="C13" s="5" t="s">
        <v>55</v>
      </c>
    </row>
    <row r="14" spans="1:11" x14ac:dyDescent="0.35">
      <c r="A14" s="108" t="s">
        <v>15</v>
      </c>
      <c r="C14" s="5" t="s">
        <v>56</v>
      </c>
    </row>
    <row r="15" spans="1:11" x14ac:dyDescent="0.35">
      <c r="A15" s="108" t="s">
        <v>16</v>
      </c>
      <c r="C15" s="5" t="s">
        <v>57</v>
      </c>
    </row>
    <row r="16" spans="1:11" x14ac:dyDescent="0.35">
      <c r="A16" s="108" t="s">
        <v>17</v>
      </c>
      <c r="C16" s="5" t="s">
        <v>58</v>
      </c>
    </row>
    <row r="17" spans="1:3" x14ac:dyDescent="0.35">
      <c r="A17" s="108" t="s">
        <v>18</v>
      </c>
      <c r="C17" s="5" t="s">
        <v>59</v>
      </c>
    </row>
    <row r="18" spans="1:3" x14ac:dyDescent="0.35">
      <c r="A18" s="108" t="s">
        <v>19</v>
      </c>
      <c r="C18" s="5" t="s">
        <v>60</v>
      </c>
    </row>
    <row r="19" spans="1:3" x14ac:dyDescent="0.35">
      <c r="A19" s="108" t="s">
        <v>20</v>
      </c>
      <c r="C19" s="5" t="s">
        <v>61</v>
      </c>
    </row>
    <row r="20" spans="1:3" x14ac:dyDescent="0.35">
      <c r="A20" s="108" t="s">
        <v>21</v>
      </c>
      <c r="C20" s="5" t="s">
        <v>62</v>
      </c>
    </row>
    <row r="21" spans="1:3" x14ac:dyDescent="0.35">
      <c r="A21" s="108" t="s">
        <v>22</v>
      </c>
      <c r="C21" s="5" t="s">
        <v>63</v>
      </c>
    </row>
    <row r="22" spans="1:3" x14ac:dyDescent="0.35">
      <c r="A22" s="108" t="s">
        <v>23</v>
      </c>
      <c r="C22" s="5" t="s">
        <v>64</v>
      </c>
    </row>
    <row r="23" spans="1:3" x14ac:dyDescent="0.35">
      <c r="A23" s="108" t="s">
        <v>24</v>
      </c>
      <c r="C23" s="5" t="s">
        <v>65</v>
      </c>
    </row>
    <row r="24" spans="1:3" x14ac:dyDescent="0.35">
      <c r="A24" s="108" t="s">
        <v>25</v>
      </c>
      <c r="C24" s="5" t="s">
        <v>66</v>
      </c>
    </row>
    <row r="25" spans="1:3" x14ac:dyDescent="0.35">
      <c r="A25" s="108" t="s">
        <v>26</v>
      </c>
      <c r="C25" s="5" t="s">
        <v>67</v>
      </c>
    </row>
    <row r="26" spans="1:3" x14ac:dyDescent="0.35">
      <c r="A26" s="108" t="s">
        <v>27</v>
      </c>
      <c r="C26" s="5" t="s">
        <v>68</v>
      </c>
    </row>
    <row r="27" spans="1:3" x14ac:dyDescent="0.35">
      <c r="A27" s="108" t="s">
        <v>28</v>
      </c>
      <c r="C27" s="5" t="s">
        <v>69</v>
      </c>
    </row>
    <row r="28" spans="1:3" x14ac:dyDescent="0.35">
      <c r="A28" s="108" t="s">
        <v>29</v>
      </c>
      <c r="C28" s="5" t="s">
        <v>70</v>
      </c>
    </row>
    <row r="29" spans="1:3" x14ac:dyDescent="0.35">
      <c r="A29" s="108" t="s">
        <v>30</v>
      </c>
      <c r="C29" s="5" t="s">
        <v>71</v>
      </c>
    </row>
    <row r="30" spans="1:3" x14ac:dyDescent="0.35">
      <c r="A30" s="108" t="s">
        <v>31</v>
      </c>
      <c r="C30" s="5" t="s">
        <v>72</v>
      </c>
    </row>
    <row r="31" spans="1:3" x14ac:dyDescent="0.35">
      <c r="A31" s="108" t="s">
        <v>32</v>
      </c>
      <c r="C31" s="5" t="s">
        <v>73</v>
      </c>
    </row>
    <row r="32" spans="1:3" x14ac:dyDescent="0.35">
      <c r="A32" s="108" t="s">
        <v>33</v>
      </c>
      <c r="C32" s="5" t="s">
        <v>74</v>
      </c>
    </row>
    <row r="33" spans="1:3" x14ac:dyDescent="0.35">
      <c r="A33" s="108" t="s">
        <v>34</v>
      </c>
      <c r="C33" s="5" t="s">
        <v>75</v>
      </c>
    </row>
    <row r="34" spans="1:3" x14ac:dyDescent="0.35">
      <c r="A34" s="108" t="s">
        <v>35</v>
      </c>
      <c r="C34" s="5" t="s">
        <v>76</v>
      </c>
    </row>
    <row r="35" spans="1:3" x14ac:dyDescent="0.35">
      <c r="A35" s="108" t="s">
        <v>36</v>
      </c>
      <c r="C35" s="5" t="s">
        <v>77</v>
      </c>
    </row>
    <row r="36" spans="1:3" x14ac:dyDescent="0.35">
      <c r="A36" s="108" t="s">
        <v>37</v>
      </c>
      <c r="C36" s="5" t="s">
        <v>78</v>
      </c>
    </row>
    <row r="37" spans="1:3" x14ac:dyDescent="0.35">
      <c r="A37" s="108" t="s">
        <v>38</v>
      </c>
      <c r="C37" s="5" t="s">
        <v>79</v>
      </c>
    </row>
    <row r="38" spans="1:3" x14ac:dyDescent="0.35">
      <c r="A38" s="108" t="s">
        <v>39</v>
      </c>
      <c r="C38" s="5" t="s">
        <v>80</v>
      </c>
    </row>
    <row r="39" spans="1:3" x14ac:dyDescent="0.35">
      <c r="A39" s="108" t="s">
        <v>40</v>
      </c>
      <c r="C39" s="5" t="s">
        <v>81</v>
      </c>
    </row>
    <row r="40" spans="1:3" x14ac:dyDescent="0.35">
      <c r="A40" s="108" t="s">
        <v>41</v>
      </c>
      <c r="C40" s="5" t="s">
        <v>139</v>
      </c>
    </row>
    <row r="41" spans="1:3" x14ac:dyDescent="0.35">
      <c r="A41" s="108" t="s">
        <v>278</v>
      </c>
      <c r="C41" s="5" t="s">
        <v>82</v>
      </c>
    </row>
    <row r="42" spans="1:3" x14ac:dyDescent="0.35">
      <c r="A42" s="108" t="s">
        <v>42</v>
      </c>
      <c r="C42" s="5" t="s">
        <v>83</v>
      </c>
    </row>
    <row r="43" spans="1:3" x14ac:dyDescent="0.35">
      <c r="A43" s="108" t="s">
        <v>43</v>
      </c>
      <c r="C43" s="5" t="s">
        <v>84</v>
      </c>
    </row>
    <row r="44" spans="1:3" x14ac:dyDescent="0.35">
      <c r="A44" s="108" t="s">
        <v>165</v>
      </c>
      <c r="C44" s="5" t="s">
        <v>85</v>
      </c>
    </row>
    <row r="45" spans="1:3" x14ac:dyDescent="0.35">
      <c r="A45" s="108" t="s">
        <v>164</v>
      </c>
      <c r="C45" s="5" t="s">
        <v>86</v>
      </c>
    </row>
    <row r="46" spans="1:3" x14ac:dyDescent="0.35">
      <c r="C46" s="5" t="s">
        <v>87</v>
      </c>
    </row>
    <row r="47" spans="1:3" x14ac:dyDescent="0.35">
      <c r="C47" s="5" t="s">
        <v>88</v>
      </c>
    </row>
    <row r="48" spans="1:3" x14ac:dyDescent="0.35">
      <c r="C48" s="5" t="s">
        <v>89</v>
      </c>
    </row>
    <row r="49" spans="3:3" x14ac:dyDescent="0.35">
      <c r="C49" s="5" t="s">
        <v>90</v>
      </c>
    </row>
    <row r="50" spans="3:3" x14ac:dyDescent="0.35">
      <c r="C50" s="5" t="s">
        <v>91</v>
      </c>
    </row>
    <row r="51" spans="3:3" x14ac:dyDescent="0.35">
      <c r="C51" s="5" t="s">
        <v>92</v>
      </c>
    </row>
    <row r="52" spans="3:3" x14ac:dyDescent="0.35">
      <c r="C52" s="5" t="s">
        <v>93</v>
      </c>
    </row>
    <row r="53" spans="3:3" x14ac:dyDescent="0.35">
      <c r="C53" s="5" t="s">
        <v>94</v>
      </c>
    </row>
    <row r="54" spans="3:3" x14ac:dyDescent="0.35">
      <c r="C54" s="5" t="s">
        <v>95</v>
      </c>
    </row>
    <row r="55" spans="3:3" x14ac:dyDescent="0.35">
      <c r="C55" s="5" t="s">
        <v>96</v>
      </c>
    </row>
    <row r="56" spans="3:3" x14ac:dyDescent="0.35">
      <c r="C56" s="5" t="s">
        <v>97</v>
      </c>
    </row>
    <row r="57" spans="3:3" x14ac:dyDescent="0.35">
      <c r="C57" s="5" t="s">
        <v>98</v>
      </c>
    </row>
    <row r="58" spans="3:3" x14ac:dyDescent="0.35">
      <c r="C58" s="5" t="s">
        <v>99</v>
      </c>
    </row>
    <row r="59" spans="3:3" x14ac:dyDescent="0.35">
      <c r="C59" s="5" t="s">
        <v>100</v>
      </c>
    </row>
    <row r="60" spans="3:3" x14ac:dyDescent="0.35">
      <c r="C60" s="5" t="s">
        <v>101</v>
      </c>
    </row>
    <row r="61" spans="3:3" x14ac:dyDescent="0.35">
      <c r="C61" s="5" t="s">
        <v>102</v>
      </c>
    </row>
    <row r="62" spans="3:3" x14ac:dyDescent="0.35">
      <c r="C62" s="5" t="s">
        <v>103</v>
      </c>
    </row>
    <row r="63" spans="3:3" x14ac:dyDescent="0.35">
      <c r="C63" s="5" t="s">
        <v>104</v>
      </c>
    </row>
    <row r="64" spans="3:3" x14ac:dyDescent="0.35">
      <c r="C64" s="5" t="s">
        <v>105</v>
      </c>
    </row>
    <row r="65" spans="3:3" x14ac:dyDescent="0.35">
      <c r="C65" s="5" t="s">
        <v>106</v>
      </c>
    </row>
    <row r="66" spans="3:3" x14ac:dyDescent="0.35">
      <c r="C66" s="5" t="s">
        <v>107</v>
      </c>
    </row>
    <row r="67" spans="3:3" x14ac:dyDescent="0.35">
      <c r="C67" s="5" t="s">
        <v>108</v>
      </c>
    </row>
    <row r="68" spans="3:3" x14ac:dyDescent="0.35">
      <c r="C68" s="5" t="s">
        <v>109</v>
      </c>
    </row>
    <row r="69" spans="3:3" x14ac:dyDescent="0.35">
      <c r="C69" s="5" t="s">
        <v>110</v>
      </c>
    </row>
    <row r="70" spans="3:3" x14ac:dyDescent="0.35">
      <c r="C70" s="5" t="s">
        <v>111</v>
      </c>
    </row>
    <row r="71" spans="3:3" x14ac:dyDescent="0.35">
      <c r="C71" s="5" t="s">
        <v>112</v>
      </c>
    </row>
    <row r="72" spans="3:3" x14ac:dyDescent="0.35">
      <c r="C72" s="5" t="s">
        <v>113</v>
      </c>
    </row>
    <row r="73" spans="3:3" x14ac:dyDescent="0.35">
      <c r="C73" s="5" t="s">
        <v>114</v>
      </c>
    </row>
    <row r="74" spans="3:3" x14ac:dyDescent="0.35">
      <c r="C74" s="5" t="s">
        <v>115</v>
      </c>
    </row>
    <row r="75" spans="3:3" x14ac:dyDescent="0.35">
      <c r="C75" s="5" t="s">
        <v>116</v>
      </c>
    </row>
    <row r="76" spans="3:3" x14ac:dyDescent="0.35">
      <c r="C76" s="5" t="s">
        <v>117</v>
      </c>
    </row>
    <row r="77" spans="3:3" x14ac:dyDescent="0.35">
      <c r="C77" s="5" t="s">
        <v>118</v>
      </c>
    </row>
    <row r="78" spans="3:3" x14ac:dyDescent="0.35">
      <c r="C78" s="5" t="s">
        <v>119</v>
      </c>
    </row>
    <row r="79" spans="3:3" x14ac:dyDescent="0.35">
      <c r="C79" s="5" t="s">
        <v>120</v>
      </c>
    </row>
    <row r="80" spans="3:3" x14ac:dyDescent="0.35">
      <c r="C80" s="5" t="s">
        <v>121</v>
      </c>
    </row>
    <row r="81" spans="3:3" x14ac:dyDescent="0.35">
      <c r="C81" s="5" t="s">
        <v>122</v>
      </c>
    </row>
    <row r="82" spans="3:3" x14ac:dyDescent="0.35">
      <c r="C82" s="5" t="s">
        <v>123</v>
      </c>
    </row>
    <row r="83" spans="3:3" x14ac:dyDescent="0.35">
      <c r="C83" s="5" t="s">
        <v>124</v>
      </c>
    </row>
    <row r="84" spans="3:3" x14ac:dyDescent="0.35">
      <c r="C84" s="5" t="s">
        <v>125</v>
      </c>
    </row>
    <row r="85" spans="3:3" x14ac:dyDescent="0.35">
      <c r="C85" s="5" t="s">
        <v>126</v>
      </c>
    </row>
    <row r="86" spans="3:3" x14ac:dyDescent="0.35">
      <c r="C86" s="5" t="s">
        <v>127</v>
      </c>
    </row>
    <row r="87" spans="3:3" x14ac:dyDescent="0.35">
      <c r="C87" s="5" t="s">
        <v>128</v>
      </c>
    </row>
    <row r="88" spans="3:3" x14ac:dyDescent="0.35">
      <c r="C88" s="5" t="s">
        <v>129</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AAF6E3E9-32B6-495E-95E6-9A7905D3EE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UCare Minnesota UCare Individual and Family Plans MNN001 Waivers</dc:title>
  <dc:creator>HEALTH.MCS@state.mn.us</dc:creator>
  <cp:keywords/>
  <cp:lastModifiedBy>Christjaener, William (MDH)</cp:lastModifiedBy>
  <cp:lastPrinted>2019-04-08T19:33:28Z</cp:lastPrinted>
  <dcterms:created xsi:type="dcterms:W3CDTF">2017-04-07T14:38:29Z</dcterms:created>
  <dcterms:modified xsi:type="dcterms:W3CDTF">2024-10-08T19:53:00Z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TC040354829991</vt:lpwstr>
  </property>
</Properties>
</file>